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Julio Cesar\Downloads\"/>
    </mc:Choice>
  </mc:AlternateContent>
  <xr:revisionPtr revIDLastSave="0" documentId="13_ncr:1_{DE1DF2F4-8D8B-43C5-BC72-918084D771B6}" xr6:coauthVersionLast="47" xr6:coauthVersionMax="47" xr10:uidLastSave="{00000000-0000-0000-0000-000000000000}"/>
  <bookViews>
    <workbookView xWindow="-120" yWindow="-120" windowWidth="24240" windowHeight="13140" activeTab="1" xr2:uid="{00000000-000D-0000-FFFF-FFFF00000000}"/>
  </bookViews>
  <sheets>
    <sheet name="VIGENCIA 2020" sheetId="6" r:id="rId1"/>
    <sheet name="CONTRATOOPS2020" sheetId="7" r:id="rId2"/>
  </sheets>
  <definedNames>
    <definedName name="_xlnm._FilterDatabase" localSheetId="0" hidden="1">'VIGENCIA 2020'!$A$5:$K$68</definedName>
    <definedName name="_Hlk35962035" localSheetId="0">'VIGENCIA 2020'!$C$40</definedName>
    <definedName name="_xlnm.Print_Area" localSheetId="0">'VIGENCIA 2020'!$A$5:$H$23</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H58" authorId="0" shapeId="0" xr:uid="{00000000-0006-0000-0000-000007000000}">
      <text>
        <r>
          <rPr>
            <b/>
            <sz val="9"/>
            <color indexed="81"/>
            <rFont val="Tahoma"/>
            <family val="2"/>
          </rPr>
          <t>USUARIO:</t>
        </r>
        <r>
          <rPr>
            <sz val="9"/>
            <color indexed="81"/>
            <rFont val="Tahoma"/>
            <family val="2"/>
          </rPr>
          <t xml:space="preserve">
no esta firmado ni han enviado poliza</t>
        </r>
      </text>
    </comment>
    <comment ref="H61" authorId="0" shapeId="0" xr:uid="{00000000-0006-0000-0000-00000A000000}">
      <text>
        <r>
          <rPr>
            <b/>
            <sz val="9"/>
            <color indexed="81"/>
            <rFont val="Tahoma"/>
            <family val="2"/>
          </rPr>
          <t>USUARIO:</t>
        </r>
        <r>
          <rPr>
            <sz val="9"/>
            <color indexed="81"/>
            <rFont val="Tahoma"/>
            <family val="2"/>
          </rPr>
          <t xml:space="preserve">
FALTA ORIGINAL FIRMADO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 Maria Avila Ramirez</author>
    <author>USUARIO</author>
  </authors>
  <commentList>
    <comment ref="J114" authorId="0" shapeId="0" xr:uid="{24F6DE98-0A80-412D-BB0B-6467A071971A}">
      <text>
        <r>
          <rPr>
            <b/>
            <sz val="9"/>
            <color indexed="81"/>
            <rFont val="Tahoma"/>
            <family val="2"/>
          </rPr>
          <t>Sara Maria Avila Ramirez:</t>
        </r>
        <r>
          <rPr>
            <sz val="9"/>
            <color indexed="81"/>
            <rFont val="Tahoma"/>
            <family val="2"/>
          </rPr>
          <t xml:space="preserve">
PRORROGA 1</t>
        </r>
      </text>
    </comment>
    <comment ref="A131" authorId="0" shapeId="0" xr:uid="{33C096BF-5F1E-4ED6-84CD-3C8837084C42}">
      <text>
        <r>
          <rPr>
            <b/>
            <sz val="9"/>
            <color indexed="81"/>
            <rFont val="Tahoma"/>
            <family val="2"/>
          </rPr>
          <t>Sara Maria Avila Ramirez:</t>
        </r>
        <r>
          <rPr>
            <sz val="9"/>
            <color indexed="81"/>
            <rFont val="Tahoma"/>
            <family val="2"/>
          </rPr>
          <t xml:space="preserve">
FALTA SECOP</t>
        </r>
      </text>
    </comment>
    <comment ref="C136" authorId="1" shapeId="0" xr:uid="{A8A364CA-301E-4F00-90FF-C8021326EC7C}">
      <text>
        <r>
          <rPr>
            <b/>
            <sz val="9"/>
            <color indexed="81"/>
            <rFont val="Tahoma"/>
            <family val="2"/>
          </rPr>
          <t>USUARIO:</t>
        </r>
        <r>
          <rPr>
            <sz val="9"/>
            <color indexed="81"/>
            <rFont val="Tahoma"/>
            <family val="2"/>
          </rPr>
          <t xml:space="preserve">
FALTA LLEGUE ORIGINA</t>
        </r>
      </text>
    </comment>
    <comment ref="G170" authorId="0" shapeId="0" xr:uid="{0B496136-B3AC-4C16-9703-589201618CEF}">
      <text>
        <r>
          <rPr>
            <b/>
            <sz val="9"/>
            <color indexed="81"/>
            <rFont val="Tahoma"/>
            <family val="2"/>
          </rPr>
          <t>Sara Maria Avila Ramirez:</t>
        </r>
        <r>
          <rPr>
            <sz val="9"/>
            <color indexed="81"/>
            <rFont val="Tahoma"/>
            <family val="2"/>
          </rPr>
          <t xml:space="preserve">
ojo cambia objeto y activicades</t>
        </r>
      </text>
    </comment>
    <comment ref="C171" authorId="1" shapeId="0" xr:uid="{4F27199C-93C5-4ED1-913B-EB9A2D59ADFF}">
      <text>
        <r>
          <rPr>
            <b/>
            <sz val="9"/>
            <color indexed="81"/>
            <rFont val="Tahoma"/>
            <family val="2"/>
          </rPr>
          <t>USUARIO:</t>
        </r>
        <r>
          <rPr>
            <sz val="9"/>
            <color indexed="81"/>
            <rFont val="Tahoma"/>
            <family val="2"/>
          </rPr>
          <t xml:space="preserve">
quedan encima escritorio pendiente firma original  y poliza y registro
</t>
        </r>
      </text>
    </comment>
  </commentList>
</comments>
</file>

<file path=xl/sharedStrings.xml><?xml version="1.0" encoding="utf-8"?>
<sst xmlns="http://schemas.openxmlformats.org/spreadsheetml/2006/main" count="1759" uniqueCount="938">
  <si>
    <t>NÚMERO DE CONTRATO</t>
  </si>
  <si>
    <t>FECHA SUSCRIPCIÓN CONTRATO</t>
  </si>
  <si>
    <t>VALOR INICIAL DEL CONTRATO (En pesos)</t>
  </si>
  <si>
    <t>CONTRATISTA : NÚMERO DE CÉDULA o RUT</t>
  </si>
  <si>
    <t>CONTRATISTA : NÚMERO DEL NIT</t>
  </si>
  <si>
    <t>CONTRATISTA : DÍGITO DE VERIFICACIÓN (NIT o RUT)</t>
  </si>
  <si>
    <t>CONTRATISTA : NOMBRE COMPLETO</t>
  </si>
  <si>
    <t>SUPERVISOR : NOMBRE COMPLETO</t>
  </si>
  <si>
    <t>FECHA INICIO CONTRATO</t>
  </si>
  <si>
    <t>1 DV 0</t>
  </si>
  <si>
    <t>1 PERSONA NATURAL</t>
  </si>
  <si>
    <t>1 NIT</t>
  </si>
  <si>
    <t>2 DV 1</t>
  </si>
  <si>
    <t>2 PERSONA JURÍDICA</t>
  </si>
  <si>
    <t>2 RUT - REGISTRO ÚNICO TRIBUTARIO</t>
  </si>
  <si>
    <t>3 DV 2</t>
  </si>
  <si>
    <t>3 P JURÍDICA - UNIÓN TEMPORAL o CONSORCIO</t>
  </si>
  <si>
    <t>3 CÉDULA DE CIUDADANÍA</t>
  </si>
  <si>
    <t>4 NO SE DILIGENCIA INFORMACIÓN PARA ESTE FORMULARIO EN ESTE PERÍODO DE REPORTE</t>
  </si>
  <si>
    <t>4 CÉDULA DE EXTRANJERÍA</t>
  </si>
  <si>
    <t>5 DV 4</t>
  </si>
  <si>
    <t>5 NO SE DILIGENCIA INFORMACIÓN PARA ESTE FORMULARIO EN ESTE PERÍODO DE REPORTE</t>
  </si>
  <si>
    <t>6 DV 5</t>
  </si>
  <si>
    <t>7 DV 6</t>
  </si>
  <si>
    <t>8 DV 7</t>
  </si>
  <si>
    <t>9 DV 8</t>
  </si>
  <si>
    <t>10 DV 9</t>
  </si>
  <si>
    <t>AGROCIMA SAS</t>
  </si>
  <si>
    <t>SANDRA PATRICIA GUTIERREZ MENDEZ</t>
  </si>
  <si>
    <t>LUIS ALFONSO BUITRAGO</t>
  </si>
  <si>
    <t>DANIELA TORRES MORENO</t>
  </si>
  <si>
    <t>YHIRA MICHELLE MANZANARES MENDOZA - DISTRICARNICOS M&amp;S</t>
  </si>
  <si>
    <t xml:space="preserve">ABEL MANZANARES SUAREZ </t>
  </si>
  <si>
    <t>VC MEDICA GENERAL SAS</t>
  </si>
  <si>
    <t>HECTOR LUIS QUIÑONES MENDOZA</t>
  </si>
  <si>
    <t>AVICOLA TRIPLE A SAS</t>
  </si>
  <si>
    <t>COOPERATIVA  DE TRANSPORTES VERACRUZ</t>
  </si>
  <si>
    <t>LUIS ALFONSO SARMIENTO MARIN</t>
  </si>
  <si>
    <t>WILLIAM ENRIQUE JAIMES - CONELECTRIC</t>
  </si>
  <si>
    <t>RAFAEL ANTONIO CASTRO MARTINEZ</t>
  </si>
  <si>
    <t>COGAS LTDA</t>
  </si>
  <si>
    <t xml:space="preserve">IRIS MEDICALCARE S.A.S. </t>
  </si>
  <si>
    <t>COMPAÑÍA AUTOMOTORA DEL TOLIMA LTDA</t>
  </si>
  <si>
    <t>LUZ NATALIA ESPINOSA MOYA</t>
  </si>
  <si>
    <t>WILLIAM ORLANDO TORRES PARRA</t>
  </si>
  <si>
    <t>TATIANA FERNANDA TOVAR MORENO</t>
  </si>
  <si>
    <t xml:space="preserve">OPERADORES Y ADMINISTRADORES INTERNACINALES DE VIAS SAS OPEINVIAS SAS  </t>
  </si>
  <si>
    <t xml:space="preserve">PROGRAMA DE ASEGURAMIENTO DE LA CALIDAD EN EL LABORATORIO PROASECAL SAS  </t>
  </si>
  <si>
    <t xml:space="preserve">FERRETERIA METRO Y CIA LTDA. </t>
  </si>
  <si>
    <t>GLOBAL DENTT SAS</t>
  </si>
  <si>
    <t>INDUSTRIAS AYALA MACIAS SA</t>
  </si>
  <si>
    <t>ADRIANA MARIA CHAVEZ GALEANO</t>
  </si>
  <si>
    <t>SOCIEDAD CAMERAL DE CERTIFICACION DIGITAL CERTICAMARA S.A.</t>
  </si>
  <si>
    <t>ELIANA PARRA ALVIZ</t>
  </si>
  <si>
    <t>FECHA TERMINACIÓN CONTRATO INICIAL</t>
  </si>
  <si>
    <t>SUMINISTRAR PRODUCTOS PERECEDEROS DE PLAZA PARA GARANTIZAR EL FUNCIONAMIENTO DEL SERVICIO DE ALIMENTACIÓN A PACIENTES, PERSONAL ASISTENCIAL Y ADMINISTRATIVO USUARIOS DEL  SANATORIO DE AGUA DE DIOS EMPRESA SOCIAL DE ESTADO</t>
  </si>
  <si>
    <t>SUMINISTRAR PRODUCTOS DE VÍVERES Y ABARROTES PARA GARANTIZAR EL FUNCIONAMIENTO DEL SERVICIO DE ALIMENTACIÓN A PACIENTES ALBERGADOS, PACIENTES HOSPITALIZADOS Y  PERSONAL ASISTENCIAL Y ADMINISTRATIVO, DEL  SANATORIO DE AGUA DE DIOS E.S.E.</t>
  </si>
  <si>
    <t>SUMINISTRAR PRODUCTOS DE ASEO, CAFETERÍA Y OTROS PARA  LA PRESTACIÓN DE SERVICIOS EN EL SANATORIO DE AGUA DE DIOS E.S.E.</t>
  </si>
  <si>
    <t>SUMINISTRAR ELEMENTOS DE FERRETERÍA, ELEMENTOS DE PROTECCIÓN PERSONAL,  ENTRE OTROS, PARA EL MANTENIMIENTO PREVENTIVO Y CORRECTIVO DE LAS INSTALACIONES DEL SANATORIO DE AGUA DE DIOS E.S.E.</t>
  </si>
  <si>
    <t>SUMINISTRAR PRODUCTOS DE TÓNER, TINTAS Y OTROS PARA LAS DIFERENTES IMPRESORAS DEL  SANATORIO DE AGUA DE DIOS E.S.E.</t>
  </si>
  <si>
    <t>SUMINISTRAR CARNES DE RES, VÍSCERAS, CARNE DE CERDO Y PESCADOS PARA GARANTIZAR EL FUNCIONAMIENTO DEL SERVICIO DE ALIMENTACIÓN A PACIENTES ALBERGADOS, PACIENTES HOSPITALIZADOS Y  PERSONAL ASISTENCIAL Y ADMINISTRATIVO, DEL  SANATORIO DE AGUA DE DIOS E.S.E.</t>
  </si>
  <si>
    <t>SUMINISTRAR CARNE DE POLLO, VÍSCERAS Y QUESO PARA GARANTIZAR EL FUNCIONAMIENTO DEL SERVICIO DE ALIMENTACIÓN A PACIENTES, PERSONAL ASISTENCIAL Y ADMINISTRATIVO USUARIOS DEL  SANATORIO DE AGUA DE DIOS EMPRESA SOCIAL DEL ESTADO</t>
  </si>
  <si>
    <t>SUMINISTRAR INSUMOS, REACTIVOS Y MATERIAL DE LABORATORIO CLÍNICO PARA LA FARMACIA DEL SANATORIO DE AGUA DE DIOS ESE.</t>
  </si>
  <si>
    <t>SUMINISTRAR PRODUCTOS DE PAPELERÍA, ÚTILES DE ESCRITORIO Y OTROS PARA LOS DIFERENTES SERVICIOS Y OFICINAS ASISTENCIALES Y ADMINISTRATIVAS DEL  SANATORIO DE AGUA DE DIOS E.S.E.</t>
  </si>
  <si>
    <t>SUMINISTRAR HUEVOS PARA GARANTIZAR EL FUNCIONAMIENTO DEL SERVICIO DE ALIMENTACIÓN A PACIENTES ALBERGADOS, PACIENTES HOSPITALIZADOS Y  PERSONAL ASISTENCIAL Y ADMINISTRATIVO, DEL  SANATORIO DE AGUA DE DIOS E.S.E.</t>
  </si>
  <si>
    <t>SUMINISTRAR DE MANERA PERIÓDICA, MEDICAMENTOS Y  DISPOSITIVOS MÉDICOS DE ACUERDO A LOS  REQUERIMIENTOS DE LA FARMACIA INSTITUCIONAL DEL SANATORIO DE AGUA DE DIOS E.S.E.</t>
  </si>
  <si>
    <t xml:space="preserve">SUMINISTRAR COMBUSTIBLES, GASOLINA, ACPM, LUBRICANTES Y GRASAS  PARA LOS TRASLADOS VITALES Y LAS ACTIVIDADES ADMINISTRATIVAS Y  ASISTENCIALES DEL SANATORIO DE AGUA DE DIOS ESE.   </t>
  </si>
  <si>
    <t>SUMINISTRAR ELEMENTOS DE FERRETERIA Y OTROS PARA EL MANTENIMIENTO PREVENTIVO Y CORRECTIVO DE LAS INSTALACIONES DEL SANATORIO DE AGUA DE DIOS ESE</t>
  </si>
  <si>
    <t>SUMINISTRAR OXIGENO MEDICINAL PARA GARANTIZAR LA ATENCIÓN DE LOS PACIENTES QUE LO REQUIERAN EN LOS DIFERENTES SERVICIOS ASISTENCIALES DEL SANATORIO DE AGUA DE DIOS E.S.E.</t>
  </si>
  <si>
    <t xml:space="preserve">COMPRAVENTA DE PEAJES MONDOÑEDO Y SAN PEDRO PARA PARA LOS TRASLADOS VITALES Y LAS ACTIVIDADES ADMINISTRATIVAS Y ASISTENCIALES DEL SANATORIO DE AGUA DE DIOS ESE.    </t>
  </si>
  <si>
    <t>SUMINISTRAR DE MANERA PERIÓDICA, MEDICAMENTOS Y DISPOSITIVOS MÉDICOS DE ACUERDO A LOS REQUERIMIENTOS DE LA FARMACIA INSTITUCIONAL DEL SANATORIO DE AGUA DE DIOS E.S.E.</t>
  </si>
  <si>
    <t>SUMINISTRAR GASA QUIRÚRGICA PARA GARANTIZAR LA ATENCIÓN DE LOS PACIENTES QUE LO REQUIERAN EN LOS DIFERENTES SERVICIOS ASISTENCIALES DEL SANATORIO DE AGUA DE DIOS E.S.E.</t>
  </si>
  <si>
    <t>SUMINISTRO DE REPUESTOS PARA LOS VEHICULOS QUE CONFORMAN EL PARQUE AUTOMOTOR DEL SANATORIO DE AGUA DE DIOS ESE</t>
  </si>
  <si>
    <t>Compraventa de pólizas de responsabilidad civil para clínicas; edificaciones muebles, enseres, maquinaria y equipos; manejo global, colectiva de autos y SOAT para el Sanatorio de Agua de Dios E.S.E</t>
  </si>
  <si>
    <t>SUMINISTRO DE CONTROL DE CALIDAD EXTERNO DE HEMATOLOGÍA MORFOLOGÍA, COAGULACIÓN BÁSICA PT, PTT, INR, PARASITOLOGÍA, UROANÁLISIS, COLORACIONES BÁSICAS, DEL LABORATORIO CLÍNICO DEL SANATORIO DE AGUA DE DIOS E.S.E.</t>
  </si>
  <si>
    <t>SUMINISTRAR HUEVOS PARA GARANTIZAR EL FUNCIONAMIENTO DEL SERVICIO DE ALIMENTACIÓN A PACIENTES ALBERGADOS, PACIENTES HOSPITALIZADOS Y PERSONAL ASISTENCIAL Y ADMINISTRATIVO, DEL SANATORIO DE AGUA DE DIOS E.S.E.</t>
  </si>
  <si>
    <t>SUMINISTRAR ELEMENTOS DE FERRETERÍA, ELEMENTOS DE PROTECCIÓN PERSONAL ENTRE OTROS, PARA EL DESARROLLO DE ACTIVIDADES DE MANTENIMIENTO DE LAS ÁREAS ASISTENCIALES, ADMINISTRATIVAS Y ALBERGUES, Y CONSUMO DE SUS USUARIOS</t>
  </si>
  <si>
    <t>SUMINISTRAR PRODUCTOS DE TÓNER, TINTAS Y OTROS PARA LAS DIFERENTES IMPRESORAS DEL SANATORIO DE AGUA DE DIOS E.S.E.</t>
  </si>
  <si>
    <t>SUMINISTRAR PRODUCTOS PAPELERÍA, ÚTILES DE ESCRITORIO Y OTROS PARA EL SANATORIO DE AGUA DE DIOS E.S.E.</t>
  </si>
  <si>
    <t>SUMINISTRAR MATERIAL ODONTOLÓGICO, PARA EL SANATORIO DE AGUA DE DIOS ESE.</t>
  </si>
  <si>
    <t>COMPRA VENTA DE ELEMENTOS DE PROTECCION PERSONAL (OVEROLES) PARA LOS FUNCIONARIOS DEL AREA DE ARCHIVO DEL SANATORIO DE AGUA DE DIOS ESE</t>
  </si>
  <si>
    <t>COMPRAVENTA DE CERTIFICADO DE FIRMA DIGITAL PERSONA JURIDICA PARA GARANTIZAR LA ADECUADA RADICACIÓN DE CUENTAS MÉDICAS POR LA PRESTACION DE SERVICIOS EN SALUD.</t>
  </si>
  <si>
    <t>OBJETO</t>
  </si>
  <si>
    <t>Suministrar Carne de Res, Vísceras, Carne de Cerdo y Pescados para garantizar el funcionamiento del servicio de alimentación a pacientes albergados, pacientes hospitalizados y  personal asistencial y administrativo, del  Sanatorio de Agua de Dios E.S.E.</t>
  </si>
  <si>
    <t>SUMINISTRAR PRODUCTOS DE VÍVERES Y ABARROTES PARA GARANTIZAR EL FUNCIONAMIENTO DEL SERVICIO DE ALIMENTACIÓN A PACIENTES ALBERGADOS, PACIENTES HOSPITALIZADOS Y PERSONAL ASISTENCIAL Y ADMINISTRATIVO, DEL SANATORIO DE AGUA DE DIOS E.S.E.</t>
  </si>
  <si>
    <t>SUMINISTRAR MATERIAL MEDICO QUIRÚRGICO PARA LA ATENCIÓN EN SALUD DE LOS USUARIOS DE LOS SERVICIOS DE SALUD DEL SANATORIO DE AGUA DE DIOS ESE.</t>
  </si>
  <si>
    <t>SUMINISTRAR TAPABOCAS TIPO INDUSTRIAL CON DOS CAPAS EN POLIESTER DE 50 Y 40 GRAMOS DE ACUERDO A LOS REQUERIMIENTOS QUE SE REQUIEREN PARA LA PROTECCIÓN DEL TALENTO HUMANO Y PACIENTES DEL SANATORIO DE AGUA DE DIOS E.S.E.</t>
  </si>
  <si>
    <t xml:space="preserve">SANDRA PATRICIA GUTIERREZ MENDEZ </t>
  </si>
  <si>
    <t>SUMINISTRAR PANES PARA GARANTIZAR LA ALIMENTACION BASICA DE  PACIENTES ALBERGADOS  EN  SANATORIO DE AGUA DE DIOS E.S.E.</t>
  </si>
  <si>
    <t>1.000.000)</t>
  </si>
  <si>
    <t>ABEL MANZANARES SUAREZ</t>
  </si>
  <si>
    <t>SUMINISTRAR DE MANERA PERIÓDICA, REACTIVOS Y MATERIAL DE LABORATORIO CLÍNICO PARA EL SANATORIO DE AGUA DE DIOS E.S.E.</t>
  </si>
  <si>
    <t>SUMINISTRAR MEDICAMENTOS CONTROLADOS AL SANATORIO DE AGUA DE DIOS E.S.E. PARA LA ADECUADA PRESTACIÓN DE SERVICIOS DE SALUD.</t>
  </si>
  <si>
    <t>DISAMPHARMA</t>
  </si>
  <si>
    <t xml:space="preserve">RAFAEL ANTONIO SALAMANCA -DEPOSITO DE DROGAS BOYACÁ </t>
  </si>
  <si>
    <t>ANNAR DIAGNOSTICA IMPORT S.A.S</t>
  </si>
  <si>
    <t>COMPRAVENTA DE ELEMENTOS DE PROTECCIÓN PERSONAL CADA KIT CONTIENE CINCO 5 ELEMENTOS (MASCARILLA, BATA UNISEX, POLAINAS, GORRO Y PIJAMA UNISEX), (EPP) PARA MITIGAR EL RIESGO ANTE LA EMERGENCIA SANITARIA DEL COVID-19.</t>
  </si>
  <si>
    <t>EVERFIT S.A. - JUAN DAVID MEJIA TORO</t>
  </si>
  <si>
    <t>COMPRAVENTA DE ELEMENTOS DE PROTECCIÓN PERSONAL (EPP)-MONO TRAJES DE BIOPROTECCIÓN EN TELA ANTIFLUIDO PARA MITIGAR EL RIESGO ANTE LA EMERGENCIA SANITARIA DEL SANATORIO DE AGUA DE DIOS E.SE.</t>
  </si>
  <si>
    <t>SANDRA PATRICIA ESPITIA MENDOZA – MEDICAL TEXTIL</t>
  </si>
  <si>
    <t>SUMINISTRAR MEDICAMENTOS A LA FARMACIA DEL  SANATORIO DE AGUA DE DIOS ESE, PARA LA ADECUADA PRESTACION DE SERVICIOS DE SALUD</t>
  </si>
  <si>
    <t>SUMINISTRAR AL SANATORIO DE AGUA DE DIOS ESE, REACTIVOS, CALIBRADORES, CONTROLES E INSUMOS DE LABORATORIO CLINICO CON APOYO TECNOLÓGICO, ASI COMO  LAS PRUEBAS RÁPIDAS SERÓLÓGICAS PARA LA DETECCION DE ANTICUERPOS IGM/IGG CONTRA COVID-19 Y OTROS.</t>
  </si>
  <si>
    <t>AMPARO BONILLA GOMEZ</t>
  </si>
  <si>
    <t xml:space="preserve">GONZALEZ OSORIO SAS </t>
  </si>
  <si>
    <t>SEGUROS GENERALES SURAMERICANA SA</t>
  </si>
  <si>
    <t>TÉCNICA ELECTRO MEDICA S.A</t>
  </si>
  <si>
    <t>COMPRAVENTA DE DISPOSITIVOS BIOMÉDICOS: DOS (2) MONITORES DE SIGNOS VITALES MULTIPARÁMETRO PARA LOS SERVICIOS DE URGENCIAS E INTERNACIÓN PRESTADOS POR EL SANATORIO DE AGUA DE DIOS E.S.E.</t>
  </si>
  <si>
    <t>DOTAKONDOR S.A.S</t>
  </si>
  <si>
    <t>SUMINISTRO DE CALZADO DE EMPLEADOS PÚBLICOS Y TRABAJADORES OFICIALES DEL SANATORIO DE AGUA DE DIOS E.S.E</t>
  </si>
  <si>
    <t>TARSICIO OYOLA MOSQUERA</t>
  </si>
  <si>
    <t xml:space="preserve">Compraventa de póliza de vida grupo para los trabajadores oficiales del Sanatorio de Agua de Dios E.S.E – de conformidad con la obligación convencional # 38 de la Convención Colectiva de Trabajo.
</t>
  </si>
  <si>
    <t>SEGUROS DE VIDA SURAMERICANA S.A</t>
  </si>
  <si>
    <t>CONTROL DE CONTRATOS DE COMPRA VENTA Y SUMINISTRO DE 2020</t>
  </si>
  <si>
    <t>INGENIO PROMOCIONALES S.A.S</t>
  </si>
  <si>
    <t>COMPRAVENTA DE LICENCIAMIENTO ANTIVIRUS PARA LOS EQUIPOS DE COMPUTO PROPIEDAD DEL SANATORIO DE AGUA DE DIOS E.S.E.</t>
  </si>
  <si>
    <t>EDGAR ANGELICO GAMBOA MUR</t>
  </si>
  <si>
    <t>SUMINISTRAR MEDICAMENTOS PARA LA ATENCIÓN EN SALUD
DE LOS USUARIOS DEL SANATORIO DE AGUA DE DIOS E.S.E.</t>
  </si>
  <si>
    <t>ALFA AM S.A.S</t>
  </si>
  <si>
    <t>SUMINISTRO DE LLANTAS Y BATERÍAS PARA LOS VEHÍCULOS DEL PARQUE AUTOMOTOR Y LAS PLANTAS ELÉCTRICAS DEL SANATORIO DE AGUA DE DIOS E.S.E</t>
  </si>
  <si>
    <t>MONTALLANTAS SALSIPUEDES LTDA</t>
  </si>
  <si>
    <t>SUMINISTRO DE BONOS DE CALZADO PARA DOTACION DE LAS EMPLEADAS PUBLICAS DEL SANATORIO DE AGUA DE DIOS ESE</t>
  </si>
  <si>
    <t xml:space="preserve">MARIA ELVIRA GUTIERREZ </t>
  </si>
  <si>
    <t>SUMINISTRO PARA LA DOTACION DE VESTIMENTA DE LOS EMPLEADOS PUBLICOS Y TRABAJADORAS OFICIALES DEL SANATORIO DE AGUA DE DIOS ESE</t>
  </si>
  <si>
    <t>LOZANO Y MALDONADO LTDA</t>
  </si>
  <si>
    <t>SUMINISTRO DE DOTACION DE CALZADO PARA EMPLEADOS PUBLICOS Y TRABAJADORAS OFICIALES DEL SANATORIO DE AGUA DE DIOS ESE</t>
  </si>
  <si>
    <t>FABRICA DE CALZADO GERAMA LTDA.</t>
  </si>
  <si>
    <t xml:space="preserve">COMPRAVENTA DE UNA LAVADORA Y UTENSILIOS DE TRANSPORTE PARA EL LAVADO DEE MONOTRAJES DE PROTECCIÓN DEL SANATORIO DE AGUA DE DIOS </t>
  </si>
  <si>
    <t>COMPRA VENTA DE UNA LICUADORA PARA EL ALBERGUE OSPINA DEL SANATORIO DE AGUA DE DIOS ESE</t>
  </si>
  <si>
    <t>ZINGAL SAS</t>
  </si>
  <si>
    <t>ESPERANZA RAMIREZ SALAMANCA</t>
  </si>
  <si>
    <t>COMPRAVENTA DE PEAJES MONDOÑEDO Y SAN PEDRO PARA LOS TRASLADOS VITALES, LAS ACTIVIDADES ADMINISTRATIVAS Y ASISTENCIALES DEL SANATORIO DE AGUA DE DIOS ESE</t>
  </si>
  <si>
    <t>OPERADORES Y ADMINISTRADORES INTERNACIONALES DE VIAS SAS  "OPEINVIAS SAS"</t>
  </si>
  <si>
    <t>RAFAEL CASTRO MARTINEZ</t>
  </si>
  <si>
    <t>STAR EN MODA SAS</t>
  </si>
  <si>
    <t>DIANA BUITRAGO CUERVO</t>
  </si>
  <si>
    <t>SUMINISTRO PARA LA DOTACIÓN DE VESTIMENTA DE LOS EMPLEADOS PUBLICOS Y TRABAJADORAS OFICIALES DEL SANATORIO DE AGUA DE DIOS E.S.E.</t>
  </si>
  <si>
    <t>INDUSTRIA AYALA MACIAS S.A</t>
  </si>
  <si>
    <t>COMPRAVENTA DE UN VEHÍCULO TIPO AMBULANCIA TAB ULTIMO MODELO, DOTADA DE CONFORMIDAD CON LAS NORMAS QUE REGULAN LAS CONDICIONES DE HABILITACIÓN DEL SERVICIO DE TRANSPORTE ASISTENCIAL BÁSICO Y LA NTC3729 PARA EL TRASLADO DE PACIENTES DEL SANATORIO DE AGUA DE DIOS E.S.E. CONVOCATORIA PUBLICA 12</t>
  </si>
  <si>
    <t>otro si 2 incluir la ambulancia nueva del Sanatorio.</t>
  </si>
  <si>
    <t>PRODUCTOS HOGAR PLAS</t>
  </si>
  <si>
    <t>GLORIA ESMERALDA ALVAREZ GARCIA</t>
  </si>
  <si>
    <t>RC HERRAMIENTAS DE CALIDAD INDUSTRIAL EU</t>
  </si>
  <si>
    <t>BARBARA ROSA CASTRO</t>
  </si>
  <si>
    <t>SUMINISTRAR ELEMENTOS DE PROTECCION PERSONAL (EPP) PARA EL PERSONAL DE  SALUD DEL PROYECTO  "FORTALECER LA INVESTIGACIÓN DE SINTOMÁTICOS DE PIEL Y SISTEMA NERVIOSO PERIFÉRICO EN CONVIVIENTES DEE PACIENTES HANSEN DEL SANATORIO DE AGUA DE DIOS ESE"</t>
  </si>
  <si>
    <t>https://www.contratos.gov.co/consultas/detalleProceso.do?numConstancia=20-4-10261862&amp;g-recaptcha-response=03AGdBq25jcqY8KfRjE5K9J3pLrZPDxZmoKH569A2gaw2ZhjoENceqWcwdwQSYDse2krvYNOXY3myqfOnzpVQLLZyi-0cdiVodDEtBsMgwKKoIfPEOfuDdX5wCEGXvW1woyyb4OrAxfEiRAqrwVyV</t>
  </si>
  <si>
    <t>https://www.contratos.gov.co/consultas/detalleProceso.do?numConstancia=20-4-10261903&amp;g-recaptcha-response=03AGdBq279En0Tiw09D6viOm3LY7XMqPOAt-lo_1I3sfMISflesdBi9Wa1copKRleQqoyJMnQLl1XNpqyE3-awTHWOcpeAX76xzZAPjAAdC7wZDBa7eVHGdlRRXXXuIorrp6gYB8D57qVvh5LuIGl</t>
  </si>
  <si>
    <t>https://www.contratos.gov.co/consultas/detalleProceso.do?numConstancia=20-4-10262216&amp;g-recaptcha-response=03AGdBq25cwdAYcKPGLIHtev8q2rXgfUXVh3-w4wxt0_UXGCIFQhHjczlHZF7e4fbJ9p7stqKbnsHv8m0Zh4fCCermE64s6D2yPsfypVlt1T-ZBV5VeOFoyQaG0Bc6ilSb9jymkbxSCuK1Wj-yQZW</t>
  </si>
  <si>
    <t>https://www.contratos.gov.co/consultas/detalleProceso.do?numConstancia=20-4-10262255&amp;g-recaptcha-response=03AGdBq25MvjsOdpKczKjTdCnYYutzIu8VsdyDUkzaGFYQxmKNnhl4XE-k7qPADokhya6DC3CuJYn5noCzGQnT1nGOMMG0QbZZkrddSA9N6007VhLinjZQq79f07yp44YzqdMn0-CPuKGMR_aBo1T</t>
  </si>
  <si>
    <t>https://www.contratos.gov.co/consultas/detalleProceso.do?numConstancia=20-4-10262315&amp;g-recaptcha-response=03AGdBq268yboGARZB_fLj_uWKwxDiuH9m2-S4Lty-lA6PzGAjrqlJfmIbA_AE6Rk77LJ77PaTxQiqQ-6CA9slaGD-NkPH0v7QYCDzBQMZH9O3apgSaJ6Q4VS_jECAQ3Uo-IhniF2vqjl1pnnHTKo</t>
  </si>
  <si>
    <t>https://www.contratos.gov.co/consultas/detalleProceso.do?numConstancia=20-4-10262545&amp;g-recaptcha-response=03AGdBq25wwxFJ8DwhCyC4Q4xLTfg3PI3kQ43wFq0Lbs0u8Ve1YS_fjQxYe_gPtxxZj3pqtYbzhfLh4sousPEWwXArXZahZV64H1AkAPESVBO8-bKEY__k8LaUg8qQ1FCsFeWRAkNDD-4-gLypag_</t>
  </si>
  <si>
    <t>https://www.contratos.gov.co/consultas/detalleProceso.do?numConstancia=20-4-10262601&amp;g-recaptcha-response=03AGdBq24Umq4hcsSgGSBbHQpOCFZvm9OsJc08jSlw9KfPvEW4H4u1aqWyhtxQR9SltzNfqwqQoOGK2emW6iNF2YfGqpkkJieG4efFz6j6Hg0kajy9WRlZ_H-O2SO8co-B_fQcsPeNgM6SZ08w4Zz</t>
  </si>
  <si>
    <t>https://www.contratos.gov.co/consultas/detalleProceso.do?numConstancia=20-4-10262653&amp;g-recaptcha-response=03AGdBq26-x1iXVmupX5uH_VIszBDtGHYQ8jM9ZPxvPyFlTwf-ksrR6_TBGoEdO9u3wE6FiYbvm6TaYbVwqWiY_VcGu2DuuLsBwHvX9dQcWnDA1qtGVsXbATnlEJe6gUJP_kbWiH_s5oMAdFgBlIJ</t>
  </si>
  <si>
    <t>https://www.contratos.gov.co/consultas/detalleProceso.do?numConstancia=20-4-10262734&amp;g-recaptcha-response=03AGdBq24dZ9MBAIp8GQJgmqim6_1Mr18iB6Tup8da0DyWoLDnFWubfQNg3_pBeiYwg2kOqEZa5vSluBN6LwPQesr4Z9GYkKYtI3tlBrQM6OxXhr2kkcEiD6BwQ_pHJvjGD-kbrTBiVCtC3xH1m-e</t>
  </si>
  <si>
    <t>https://www.contratos.gov.co/consultas/detalleProceso.do?numConstancia=20-4-10262800&amp;g-recaptcha-response=03AGdBq274OczlSr9QfJVEpxzxIJah6Zm3XTv8-lJRWmCCrlrZfhhFAvoYYNaBO7_i5MfSBI1F9SEWCh5lwWCj4CGvSrAlLOxl8V-msFxx6vH35XE_hJyHZwPkRJJ8qZfZ5jgNWqeLTOleS3GsMPX</t>
  </si>
  <si>
    <t>https://www.contratos.gov.co/consultas/detalleProceso.do?numConstancia=20-4-10262973&amp;g-recaptcha-response=03AGdBq27Y5fIRuMHAjq9QIMNXbXhhMu1yYx0njz0lmDbB4ySaaMv9iBagdOtwAaoJqe1GW2mGMFUJhfZlaO-w2ejF1_rdC9uZJ8whru5pz6CGLXHfdMe9A7kpEUPaqDgJLEhdAV_7kELtqHhHG6e</t>
  </si>
  <si>
    <t>https://www.contratos.gov.co/consultas/detalleProceso.do?numConstancia=20-4-10263039&amp;g-recaptcha-response=03AGdBq26fFO_DJzgUP1eMwMDOzWlXqK5zofcxxlqZ-docO2sMZv5QdZRqRzjOD6oEPF5uFKXEsHKoXjw0BxqCcsYSaXRR80usIP0Cr8sFZWte0ejWpd5E1RL3RUj4urhO0zwIWDT69Yn607HgBH8</t>
  </si>
  <si>
    <t>COMPRAVENTA DE MENAJE PARA LAS COCINAS DE LOS ALBERGUES BOYACA, OSPINA, SAN VICENTE Y OSPINA PEREZ DEL SANATORIO DE AGUA DE DIOS ESE</t>
  </si>
  <si>
    <t>https://www.contratos.gov.co/consultas/detalleProceso.do?numConstancia=20-4-10373434&amp;g-recaptcha-response=03AGdBq27LzV6oDLQ4pDZeghCeCmfe6nTeH9HeMuDUz9gAdi0ehRZCg06Fd0ClqXfAcR69e9h9NT68WNPjRZuc9BSdZUdOxs8oFIigxdt0d2vHUz71mRidcADe3jHf-XfAUAZaWCloXY1gb_RGACd</t>
  </si>
  <si>
    <t>https://www.contratos.gov.co/consultas/detalleProceso.do?numConstancia=20-4-10373832&amp;g-recaptcha-response=03AGdBq27X_OBQbIYwjminArup-wFHYvT7CJmbhrRxWx7_edy1uGS_Ql1q10B3PSHOiYnAd0tSh9D1cTxPisuhTkEi9hOz6MGSNhLTTObakG28ICbQTApZcY8hu7x9XHXzat9YQ3etviynh5SEUju</t>
  </si>
  <si>
    <t>https://www.contratos.gov.co/consultas/detalleProceso.do?numConstancia=20-4-10432197&amp;g-recaptcha-response=03AGdBq26mBpf-SFZjUIv_IIIceXmj6xwy0WX2sWkzCrBqMQyza4IktAAdRRd7o0Xyp0UBf_J52eIpbC1aYxhflSLFsG-riDVjXVZFkYoLjHGiX6MNBun20AbykahOm3bqENPLeYJlPR6dr1THDV-</t>
  </si>
  <si>
    <t>https://www.contratos.gov.co/consultas/detalleProceso.do?numConstancia=20-4-10440940&amp;g-recaptcha-response=03AGdBq24C8NASC9eafbm9WZeH0c18WrDsSCtgRxbN36WcEEJEGEzKcZCmWKUVP0tmdGdGAcFtEBadyOKf1aVXkLp3CgyNX9u1oLxUgtRXjfoWkILEsz8fCupm0v53-PKEGU-mntAqQmLqbAW4Pl4</t>
  </si>
  <si>
    <t>https://www.contratos.gov.co/consultas/detalleProceso.do?numConstancia=20-4-10532949&amp;g-recaptcha-response=03AGdBq26oFAc2j10dONFjauDHB1wQVUrUNh0gQuKlbDPd5E_klbgzrrLssJ1bjtRApJLqVORitnRHn-SUm7tpFXlA3nxG_q-0DbzfG5RwDePLYHJdj3rK9-yfNAhYHzIqg9fSZ8dlXXtIggM0SQj</t>
  </si>
  <si>
    <t>https://www.contratos.gov.co/consultas/detalleProceso.do?numConstancia=20-4-10454881&amp;g-recaptcha-response=03AGdBq24-kyEiqZ8fKO0en8YhJXxePgv60ulYnFg6cOixPQueNQ_qymc_D1JG3jxp8qX5aokhS90S90XMwdyF-OxhDVckGqEmbzIbnvkz6xNSCvCT0mR8NZpYGU4uvI00H29CBYuiqUgLm6bT0Yz</t>
  </si>
  <si>
    <t>https://www.contratos.gov.co/consultas/detalleProceso.do?numConstancia=20-4-10473533&amp;g-recaptcha-response=03AGdBq27Mbiep3deyUCLtGOGAIPEFjt-hPjrAnOVfbKpHiRFpj39YdmKTuySDs8v8gzotYlhI3pNb0I2OmXGa8bsdkYwktTy0aex0XBlbQmQv7AUkST23komVf26KP_D4VSO1jrYHS2cVNG-AoI5</t>
  </si>
  <si>
    <t>https://www.contratos.gov.co/consultas/detalleProceso.do?numConstancia=20-4-10565070&amp;g-recaptcha-response=03AGdBq25DISsTYaBiRnqBf5GCDrbfeMvFsrIQ-2zDZ3A33aUi7YrUQrT7oXanDGNoSawn9hsmi_FbHElEGj3O3pvNLqDgP868-wN-S5ZAqTsBX5xMBT9cJg9AciU2qa0wMI7RzBtQCy7B8X5yWQi</t>
  </si>
  <si>
    <t>https://www.contratos.gov.co/consultas/detalleProceso.do?numConstancia=20-4-10565113&amp;g-recaptcha-response=03AGdBq27GZmBnQOho-47pf8ohTWHiwh-X4UTZG-6PO95BUxRwb2CZdFOYwGt6bNOLT8BUFnTfX9keuXtpEjoAEgb2E7gdXGa5TtOn10qrNFazms8xcsRn0YFKAsnv5Q4wCUlkoGusCa3x4ehxqsi</t>
  </si>
  <si>
    <t>https://www.contratos.gov.co/consultas/detalleProceso.do?numConstancia=20-4-10565148&amp;g-recaptcha-response=03AGdBq26w70h26XM0jRVDDoeZZZwCyPayBIvpH_ql1aRDV4OnT4CX0_MnvWfRVlt0lSPQPew4o1ida2R0NBLtuJD_fFebbIz_bNI1I9ccr-bGNzMvOdi6aRxU-po-QD2euvLfxPkbrRD3YhhM0cf</t>
  </si>
  <si>
    <t>https://www.contratos.gov.co/consultas/detalleProceso.do?numConstancia=20-4-10565177&amp;g-recaptcha-response=03AGdBq26SX9Eac0wqAkecKFRtWBihSJ0VrQl9r6_WkIOIFG8iS-F8M3pceki6UZAUMcG1HMO8fgpR_Q4dTsA-qCk_EvDUT5XUfWr8HSt1POvmH7yAkxnY9ltEI4GKmY_-cyOaY8cHhZm3tA90u6y</t>
  </si>
  <si>
    <t>https://www.contratos.gov.co/consultas/detalleProceso.do?numConstancia=20-4-10565206&amp;g-recaptcha-response=03AGdBq24ZCz6acfPmjvYtj6NNKLv7BiUBsA_pUlsIochsZASHy1eXne04ifu_UH3q1p0J1iAH4oaxcLJCwGI36ONT7Sh9ZO4lskK9svZ8x2reXm1R67ehzd4k8SlWY_E_qb-t1BbrrJkND8DpjXn</t>
  </si>
  <si>
    <t>https://www.contratos.gov.co/consultas/detalleProceso.do?numConstancia=20-4-10565232&amp;g-recaptcha-response=03AGdBq251hEuaiaw76Belt9mMvP7OpGe-q7JQDUPIvMs12trMugDXqFbogep1L9Hv1jVE19P0LnhoQetvsv6xLzlW1IcjanII40x5dlJu7B9X9jy9kf4-I6CBZpcd0J2xAvZ5y2UEoydBKb5b9nI</t>
  </si>
  <si>
    <t>https://www.contratos.gov.co/consultas/detalleProceso.do?numConstancia=20-4-10565261&amp;g-recaptcha-response=03AGdBq26KI5NeMgfGUJ3Pmq66E6KOCRRwyMwu-UX7_f_3x3GE2e-mAgd5TREu51NtogST-Hn8AkNJMEIBWymYo4mVBAJxno4AXFOyr6OKE9OFZHpfIC_vFNEpNx5QaKrXKhibIj0r1Fiu1hvgdEr</t>
  </si>
  <si>
    <t>https://www.contratos.gov.co/consultas/detalleProceso.do?numConstancia=19-12-9368745&amp;g-recaptcha-response=03AGdBq24Gmdgcy-ahNsgcRvGBv3PxSQNz7thCthymMUUhdV-9Y-4zJ3e14FajWnXoR5wGukQlE2TicnzxL6H5uPJnhuej5Cz9_VJunAJqZV6gpbYdxWAGVaR8asO__lLtA6PSzVdwlxEEm1CXIEW</t>
  </si>
  <si>
    <t>https://www.contratos.gov.co/consultas/detalleProceso.do?numConstancia=20-4-10630373&amp;g-recaptcha-response=03AGdBq26JY1hMjHhqVMMvBuS2Xt8fa_c5gQdg-9VNVxXqly3xIf6SazB06q1uds1GxLRLVuFnzUK5WxUSTx7IpT4DlSJCAJzY8XsI0WDbFTpB1EBmy2nw1aLd6PiPe6DCOJB8Bfc5Kkn5snKa71Q</t>
  </si>
  <si>
    <t>https://www.contratos.gov.co/consultas/detalleProceso.do?numConstancia=20-4-10630491&amp;g-recaptcha-response=03AGdBq27_WpwfBPYaKLSWk6UCznYb54Q6SS1CYgmIYqWfysdkkJ7o8ApLbhp_pkVHUFbQ_PeK7z92ch5JSFc6WYBAgy9lrl_ovbSF6l6X7LRft8tTCRDrKCw0p1mXmi2QZtOHXZTSnJtLMMl8iT1</t>
  </si>
  <si>
    <t>https://www.contratos.gov.co/consultas/detalleProceso.do?numConstancia=20-4-10630520&amp;g-recaptcha-response=03AGdBq26RDZm8Qy7DI6oV4U31iaqdBpBNb8iND-aVcIog79AHqTVPN9jfQMCQJxGk8YZnk4f5jmyAQ-XA6IR4j8Qsu_s7ex3KSWkTfzxg7MvTEzZCMJ2Ln4UqHeA2nAyZ2n75abbcZEtXWhJ_5Z6</t>
  </si>
  <si>
    <t>https://www.contratos.gov.co/consultas/detalleProceso.do?numConstancia=20-4-10602854&amp;g-recaptcha-response=03AGdBq274zjj--fSdd7qQ6tqE96I3UaZV0fAwg5Uo3hBaqVuLc1CX1Yh3nBqBVabkKyzuvLxmY-UCOOUas1aCISElms1wIUPiWCxdUuOK79pmZ5ARCZkSH6k3ohgBC_x-DDY8Onhw4TnS3BoUNj7</t>
  </si>
  <si>
    <t>https://www.contratos.gov.co/consultas/detalleProceso.do?numConstancia=20-4-10686102&amp;g-recaptcha-response=03AGdBq264bJyCS337mCNYDyVY6X4ht_DjLSI7X3Q4DnDtfAj8RgomBqDuIQcorRMNWEze9lri-yhPbvYX7v9NAlULizmSQsXr9-LPr56VQsew0C4WLXNaX0BwKV-hstlA1Bu55i-N4LpdaLAy8FN</t>
  </si>
  <si>
    <t>https://www.contratos.gov.co/consultas/detalleProceso.do?numConstancia=20-4-10622340&amp;g-recaptcha-response=03AGdBq26RaRNMe5hdywQ2VAlAk_ZC9fi4ob2Of4whp7sfNgXyuMk5CB3GV92W3eiXo_O8E9nFhw5CYQH4jmNwszO1p5jI5dtQXXNUTQWF1h4045FHTzwebe2iwceEgUZ3qEMLDxz0gjNM64ANmKa</t>
  </si>
  <si>
    <t>https://www.contratos.gov.co/consultas/detalleProceso.do?numConstancia=20-4-10630593&amp;g-recaptcha-response=03AGdBq25R6dWI3q6W9dlU6y-gOBQJAR5PQFfqw2ogE7aKEPctvwQtt_MNoDkVgGRMDARIUVm3Ckjw6LAxhg1gl4ZoSBHk6B9RRSz3jEzkX_GG27QGGJ1qD75S-p0sUw3RwDniE291q5Z-HZ0i7_v</t>
  </si>
  <si>
    <t>https://www.contratos.gov.co/consultas/detalleProceso.do?numConstancia=20-4-10630580&amp;g-recaptcha-response=03AGdBq24H1KdIgRcTQsHdz7Jvsjs9fOj5RKFt8eKyydLYkIR-LeFVrOJ1-g0P1hWmBaMNTCREXu9VR6hqJG_0g6xNDZIj8rKwfgKoRrJcRrgu2fA9i4Pc2l2x61dJk45T6Hgucqh2c5BPLuh_2RO</t>
  </si>
  <si>
    <t>https://www.contratos.gov.co/consultas/detalleProceso.do?numConstancia=20-4-10636459&amp;g-recaptcha-response=03AGdBq24rvVbV4bP7HyEWWtleXPf-464nCNspk74z1-ff7tmZ2kowKLG6CNESdriqYoB74eSKt3bKjGYrWx1ZHwHbQI_j0m26lluine1ZZRjMXexzezgDzlZ-wghhxGCGrMpU-4kFi1Lj1QY1P0b</t>
  </si>
  <si>
    <t>https://www.contratos.gov.co/consultas/detalleProceso.do?numConstancia=20-4-10636480&amp;g-recaptcha-response=03AGdBq27pa0Gi-nJtgehAZgtaAQeKlQWhRigclSz2vSn9ExN_R8074Uzsam4ub_2w6gkGQm7B1-3h_3OnAnjLZrV1lP3N-fS5eiTsozNiqWP7TghPty6iRk0_GGPoonClgFLR8aO6ofX838MxGiG</t>
  </si>
  <si>
    <t>https://www.contratos.gov.co/consultas/detalleProceso.do?numConstancia=20-4-10686905&amp;g-recaptcha-response=03AGdBq27ukmPz1-O5vjH8jILZazlrhOgR8EHa_elAy3yAdSdz_XLYGi5-ZHC8puMEwCMtT5e3G0RXlfzYqSXh3aSm_PIkUSOlnZ1PCb03g8Lh2UxJKYzsophNRE6W99XNIBSq7a3L9GNHt-jtVTy</t>
  </si>
  <si>
    <t>https://www.contratos.gov.co/consultas/detalleProceso.do?numConstancia=20-4-10743186&amp;g-recaptcha-response=03AGdBq267hArcfxV_kBSd_xGbKmrZXCJg4AS3QhXXV4rXv-j2siW7Uydhp3oysz_vuQFh3uZ6O41FtRx-mvYk2lbVF3xCK5tIx78NA1GXKa24YIS7rVFiB22TMud84Gz3QnCwfcX2MHEVKwc_t0u</t>
  </si>
  <si>
    <t>https://www.contratos.gov.co/consultas/detalleProceso.do?numConstancia=20-4-10780089&amp;g-recaptcha-response=03AGdBq25Nkx3mzlm5oQziaZjLKRnZjEj44MFitN-h63dap2dztNrOvBdrJIHSzgH1N1w9cqtF6D1gKBFMqzLPbv8k0ykiMW545GZIY1q679wVtzkdtDwbnC4E72TV196KQ0_HOKuCpNyp2SJPQby</t>
  </si>
  <si>
    <t>https://www.contratos.gov.co/consultas/detalleProceso.do?numConstancia=20-4-10795622&amp;g-recaptcha-response=03AGdBq262RLT6NSeX75HShSYgv3oLVHPlSMWKdWab945IrAh6nt2Y-YqL40Ff2U5YM_XB1I_lxaxGJKlkqQxRGPwkxpMiOC0MQCqRbHhaqXS9zxcxO1V5yI-7Qz5NTVHbi2jjdV94Vlu28ACUeVZ</t>
  </si>
  <si>
    <t>https://www.contratos.gov.co/consultas/detalleProceso.do?numConstancia=20-4-10817026&amp;g-recaptcha-response=03AGdBq25aF15YEhq_iAGoHtDeNpcC5W89ws6AT7pxcDlh9VAp0XvJ-OTJDCet0XdT0LNFqcvNmhLsfTpVulPfhrE8kVS_OAENtHfka2UK-SsoPALSBWfgTqDGZxs7LT8RlTU3r7Q1bBqsZHUCtfL</t>
  </si>
  <si>
    <t>https://www.contratos.gov.co/consultas/detalleProceso.do?numConstancia=20-4-10781269&amp;g-recaptcha-response=03AGdBq26ulF8UpE0wM30XKSSNLF5mikUDMqrHAULXXDj62OyeVfPDxvdiUddPbr2raxqvk72OWyKZEq_SuZcfx07wwZpjB7SnseUHv_Q2xWSfhFlA20lpp1dxyNtkD0VZqMamRaIL73FnhpvGF4w</t>
  </si>
  <si>
    <t>https://www.contratos.gov.co/consultas/detalleProceso.do?numConstancia=19-12-9762518&amp;g-recaptcha-response=03AGdBq24R0ZfzMXFLRBuB6sYm5ti7-PwEelJ8eGtQbtP2cw8COcKP_JlTLrg3AUlkBEuWX8UPzybAVDL3omP9wiGSl7KecOXjB70XHMuoyP1jkVYLH6Ezichz0AfjuM1hSu7B6z8suzh6fY5cr6n</t>
  </si>
  <si>
    <t>https://www.contratos.gov.co/consultas/detalleProceso.do?numConstancia=20-4-10874454&amp;g-recaptcha-response=03AGdBq24XtnEYBc2M_5eUNQi4azDpfMqXqg6zGhh7T0Di0P0Y9qRcd_X3BpFq4_PTalwc00Je_iADEsc_VnHvmJ-3LglLerZuf-rv41qQpig7rC59_b9to1bqXl3bZRzWAMuxQowPgivuTludnes</t>
  </si>
  <si>
    <t>https://www.contratos.gov.co/consultas/detalleProceso.do?numConstancia=20-4-10874493&amp;g-recaptcha-response=03AGdBq26RU9xUpsXEqoabXkV5WKnMh7-Oa0Nh1ew8AnUwX3B0rShWF4bm3NGFVoN0vb0AcBaX28vc3ZpBe_ui093tkzyvXrV6t3p7rF6nokUvkWcmp4nFCdfubK1Xk5Y5_vcNCdupdMXHISgSRGW</t>
  </si>
  <si>
    <t>https://www.contratos.gov.co/consultas/detalleProceso.do?numConstancia=20-4-10904490&amp;g-recaptcha-response=03AGdBq25Dsli7BBBxRL8e4cHIuyF9mg4IyTRs-1J7T_vO-tydk99_16T-jXLEMHmYI1cJeaBj-dlQxEfUAkQcFIl7tA54xKhxA5G4TrH71XamBtuaotB6fybQZD-uu5ww2SVreB1eherVPjWz14O</t>
  </si>
  <si>
    <t>https://www.contratos.gov.co/consultas/detalleProceso.do?numConstancia=20-4-10874537&amp;g-recaptcha-response=03AGdBq25fZ4xl1HGaB0V2oBlLbiI4Tnpc-KqndXcpnTIaKKhMX34DEUFDO0-WmnhK7_GjfhD9P7ZIOrWKN50_3MWsgTZSbawgcpOcm4WFaWbaPSUjzFldIhJElg5RjdYQviu2KplOUcCz5NBuoVE</t>
  </si>
  <si>
    <t>https://www.contratos.gov.co/consultas/detalleProceso.do?numConstancia=19-12-9841600&amp;g-recaptcha-response=03AGdBq27TKpcCkPKaBmUfYCiXpMWXlSqx8Z7FzZaULXcJGYwojiiFb4p9-ftxV-DB1Taiz6k2CIBrihXftwN_jndcuPUn8QGuYxr1kAYvvox0LlKvKTf2dWJ66cI82VpigG1Tv6kn5RgLQpvv6rf</t>
  </si>
  <si>
    <t>https://www.contratos.gov.co/consultas/detalleProceso.do?numConstancia=20-4-10949576&amp;g-recaptcha-response=03AGdBq27FzMUgTd1Va_8Q8T32qAUqhZbnekjP_jCea3iS_fbRRqJ_K8olVmqmhRUG5qTsJEyliFWN-NVQ9ArBLXF2y0SQtxcypbJx_AwZsb5Vmbrg-94IunW_VcSFe7IseapnlpIx-TDMEHcEzfo</t>
  </si>
  <si>
    <t>https://www.contratos.gov.co/consultas/detalleProceso.do?numConstancia=20-4-11032641&amp;g-recaptcha-response=03AGdBq24ZEDKU117hk_tZ5CaCoFWqR5fhi4S4iPTeZ5vcOfFdUDLAq0l6Z8St031K-0aeyXy1ugqrLgUlgP_cFDjO2WRAeS4wjporBAfIHqYiDpHxOdU2UlXPoQ6zz0FSNH_tnm15wKDgUjE90Th</t>
  </si>
  <si>
    <t>https://www.contratos.gov.co/consultas/detalleProceso.do?numConstancia=20-4-11033344&amp;g-recaptcha-response=03AGdBq255Sb1L_E480t8Ci1aOM3COeGP4MNBZHqt8uu6vR3xmwBPzMV7WWIuVAP-M2gbUf41fQhzIIIxDXrgOtSW068lMmp9Ie79c3nfm9GWW3jmPaAukG0P9EcVZOgLMlZbSc9IkBntk8uvfYXv</t>
  </si>
  <si>
    <t>https://www.contratos.gov.co/consultas/detalleProceso.do?numConstancia=20-4-11034297&amp;g-recaptcha-response=03AGdBq253etW8z-ve7JqKFPerXdxEP_mBFn-HQpD0yYnjA6g2r_S4aIPZ2FzbxucqMmhO-mNkQjwis_jW_v_8z6UdRw8WVNz3gZ2Kh2ZsdGCfj2qtPQ6Av5X9_Llo8TGO4atP-9pfN-KYTpqN4dc</t>
  </si>
  <si>
    <t>https://www.contratos.gov.co/consultas/detalleProceso.do?numConstancia=20-4-11034390&amp;g-recaptcha-response=03AGdBq270iVdP1dNHLjovvA-65K49l3c1_zvsuPSR_Gaay-IPukDoEeb_fmMsAeQMgIwXON6lr8kSfoLqGM-NPd6JX3GnCeSJX906p-W6XTPul_WxjQAfWTe0gS3NZa23yOPG3YFs6xQMtMWfKtX</t>
  </si>
  <si>
    <t>https://www.contratos.gov.co/consultas/detalleProceso.do?numConstancia=20-4-11034473&amp;g-recaptcha-response=03AGdBq24p01UtAa4MzFkRdrwOe1fDP0hx4mVm4mhLy8ita6JNLi2f3xMbXaIXUNr09Dpd6oLmuWIkncS-_AJU0og7K0PELp1TOymX8J18ZGjF1QuIifYZqpX2KGguQgSuK1srtiLZZkuh3Qx0Wsb</t>
  </si>
  <si>
    <t>https://www.contratos.gov.co/consultas/detalleProceso.do?numConstancia=20-4-11034610&amp;g-recaptcha-response=03AGdBq249NXvaEQmQBvpHewejckfdUdzZh08W69T-hcjh-eOhR3cXBVmWJJwrKh6e2kQs42_E0GRNoIor6Qb6NItJwcAneL0OHurgtGimnk3jM7r6MUW5eZ-72GcSalAVfkpy4vnC7EZc2oiBFeK</t>
  </si>
  <si>
    <t>https://www.contratos.gov.co/consultas/detalleProceso.do?numConstancia=20-4-11034731&amp;g-recaptcha-response=03AGdBq25RIWpp9RqefFyMqel2QXg1S46Su_qw7sz0ibfAdMtH-NY9z_Sq6lAugYncfVRcKr3RpM3oVMTz_-ZfGgxfM5is-t2d1sGF7VrKhq1_yla9rpDYcTuC8pUKtZH7yQMbH6JBAzl5rXe_IOF</t>
  </si>
  <si>
    <t>https://www.contratos.gov.co/consultas/detalleProceso.do?numConstancia=20-4-11034847&amp;g-recaptcha-response=03AGdBq25BhVo_tGZog6rIeHoti0tItgRGmtrhyix4Hyv2YEaFtqvel5aXHJJWdKipCwMLHLKbwGkKxB_9uhiPbbDZIHm08GS-RF62KkjP3tiBSgYvOUk7JrtUZHkNKq-eqBHa_FIoBtAt4ataweA</t>
  </si>
  <si>
    <t>https://www.contratos.gov.co/consultas/detalleProceso.do?numConstancia=20-4-11150221&amp;g-recaptcha-response=03AGdBq2406XWDice7k9MGYGU6agSAuKAlTCDLyEdDmU-iH0YsQNjJy5jTBQp7E5PaIG73vLb1XIMzA-5FrlJLLCU-kFE0LfK-M6FWeXMppNGufittVL8kx1Tg4Yu8CeF0oEqhsB4pXgdSxHnUJOs</t>
  </si>
  <si>
    <t>https://www.contratos.gov.co/consultas/detalleProceso.do?numConstancia=20-4-11222985&amp;g-recaptcha-response=03AGdBq27TuHR1qC7yt1FuEPEBZNxRDLgweVG1OLHCNqQ9AighpIL1XSjcIxeK4gJvvBxVyjlqTfhyyuC-AQ9bDc0jI2U7axuOrT4EHwnszYWGQj0GJrrAobnBkOI54hYUyC_dY6tb6aYIPTI5i8d</t>
  </si>
  <si>
    <t>https://www.contratos.gov.co/consultas/detalleProceso.do?numConstancia=20-4-10473533&amp;g-recaptcha-response=03AGdBq25lIsr81O42wns44Tvd3Wn-_MLP6JfXc3QcMJp0gZc9_j_9DL-0EpCZURo2kto4HUbTd_i-1R5j8dcmF4K4i-eB3rry7MoVxFlYPmvSwcIjEYN64JhmrVm_djyOoalyx3ZAd-ZIN0TyVV3</t>
  </si>
  <si>
    <t>SUMINISTRO DE BONOS DE CALZADO PARA LA DOTACION DE LAS EMPLEADAS PUBLICAS DEL SANATORIO DE AGUA DE DIOS ESE</t>
  </si>
  <si>
    <t>COMPRAVENTA DE EQUIPOS Y SOFTWARE OFIMÁTICO PARA EL PROYECTO “FORTALECER LA INVESTIGACIÓN DE SINTOMÁTICOS DE PIEL Y SISTEMA NERVIOSO PERIFÉRICO EN CONVIVIENTES DE PACIENTES HANSEN DEL SANATORIO DE AGUA DE DIOS A NIVEL NACIONAL E.S.E.”</t>
  </si>
  <si>
    <t>ARIAS CALDERON  ANA ELIZABETH -COMPULIZ</t>
  </si>
  <si>
    <t>LAURA ANDREA MARTINEZ SUAREZ- GINNO SCARPA GENIOS DEL CALZADO</t>
  </si>
  <si>
    <t>https://www.contratos.gov.co/consultas/detalleProceso.do?numConstancia=20-4-11247270&amp;g-recaptcha-response=03AGdBq26oMwj0nMNy2L3ndI1CKauMZ9lB5HRiyiZ0xOuwzsOuzMi4rx7Y7te0BFfPkHaLhInEimZp80krzgM3lUptEs-XK7_Gs6BIEsx2Ver55eBCDe7LvzihwYoNzubPi8cV3c6zNGuSrkCuICV</t>
  </si>
  <si>
    <t>https://www.contratos.gov.co/consultas/detalleProceso.do?numConstancia=20-4-11251730&amp;g-recaptcha-response=03AGdBq27nZ3XVSMwsUFQO02mabFgP8SlPaTlBn0AwUIj7GejKJuINK5G8574QxfvdVDRFoPKAZohEvjyLQBZNUSG4LYUFKRBpnrLJSIyqdGvOyFvGTTXcSHEnolhf0YAWwewLtdZipYFfTevVxKF</t>
  </si>
  <si>
    <r>
      <t xml:space="preserve">SUMINISTRAR PRODUCTOS PERECEDEROS DE PLAZA PARA GARANTIZAR EL FUNCIONAMIENTO DEL SERVICIO DE ALIMENTACIÓN A PACIENTES, PERSONAL ASISTENCIAL Y ADMINISTRATIVO USUARIOS DEL  SANATORIO DE AGUA DE DIOS EMPRESA SOCIAL DE ESTADO - </t>
    </r>
    <r>
      <rPr>
        <b/>
        <i/>
        <sz val="12"/>
        <color indexed="8"/>
        <rFont val="Arial Narrow"/>
        <family val="2"/>
      </rPr>
      <t>convocatoria 004 de 2020</t>
    </r>
  </si>
  <si>
    <t>SANATORIO DE AGUA DE DIOS ESE</t>
  </si>
  <si>
    <t>ENLACE SECOP</t>
  </si>
  <si>
    <t>CONTROL DE CONTRATOS OPS DE 2020</t>
  </si>
  <si>
    <t>OBJETO DEL CONTRATO</t>
  </si>
  <si>
    <t>FECHA TERMINACIÓN CONTRATO</t>
  </si>
  <si>
    <t>SECOP I</t>
  </si>
  <si>
    <t>30.09.44001</t>
  </si>
  <si>
    <t>MARIO ERNESTO NOVOA REY</t>
  </si>
  <si>
    <t>PRESTAR SERVICIOS PROFESIONALES COMO MÉDICO GENERAL, EN LOS DIFERENTES SERVICIOS DE SALUD QUE EL SANATORIO DE AGUA DE DIOS E.S.E., TIENE HABILITADOS.</t>
  </si>
  <si>
    <t>https://www.contratos.gov.co/consultas/detalleProceso.do?numConstancia=20-4-10250700&amp;g-recaptcha-response=03AGdBq25XztpWNH5pGdcqjTHwQWiKWfu8aRnIt2AsnUzTqVuoEGnnfzQQsSziI3ZnDnHnOhHnqUXe-aAH8hXW5BoQF-R__qmjLycmSNNCU00M5OuD9KZ1FI7tbrx5ABkzNHJe7ArIJG6rTUyM2Y2</t>
  </si>
  <si>
    <t>30.09.44002</t>
  </si>
  <si>
    <t>JUAN PABLO GUTIERREZ PRIETO</t>
  </si>
  <si>
    <t>https://www.contratos.gov.co/consultas/detalleProceso.do?numConstancia=20-4-10250725&amp;g-recaptcha-response=03AGdBq240YzXRHSksw50WWX-vPI4xn2lW7r_YKWRyZGhJ9i-JjoMa5NtDQLCI1XkvW6uckRp6bR7O9-XeZdBLP4ZZORdUKEhtdq41ZlpXJqKOJm5AACUO38amhWKgMM7bBzDVWbAoj6fYG_UZYDK</t>
  </si>
  <si>
    <t>30.09.44003</t>
  </si>
  <si>
    <t>PEDRO PABLO DIAZ PERDOMO</t>
  </si>
  <si>
    <t>https://www.contratos.gov.co/consultas/detalleProceso.do?numConstancia=20-4-10250783&amp;g-recaptcha-response=03AGdBq26THUzkOqa65Qy4oZl4d_OpZZk7etQ0RKdOukP_9HkLLXGepSiUwrvgHHIFuoiHaf6OWgZAB4vkv_NT7ulQDNKoIGVy82hUOCjHDjgk6QH4vHTUzB0LHLDWyHtSNR-pPY8fdRpBN9SyD2n</t>
  </si>
  <si>
    <t>30.09.44004</t>
  </si>
  <si>
    <t>DIANA CAROLINA SILVA</t>
  </si>
  <si>
    <t>PRESTAR SERVICIOS DE APOYO PROFESIONAL EN BACTERIOLOGÍA EN EL LABORATORIO CLÍNICO DEL SANATORIO DE AGUA DE DIOS E.S.E.</t>
  </si>
  <si>
    <t>SANDRA ANGELICA RIVEROS  QUINTERO</t>
  </si>
  <si>
    <t>https://www.contratos.gov.co/consultas/detalleProceso.do?numConstancia=20-4-10252772&amp;g-recaptcha-response=03AGdBq24P55GghG92ejiiCiqgzkE1SYYbU6uBaNO9jjKkjjx9-nBHr_RIv_8pyeZIHx6V4plFtfqDpPb63XfildOUaE92cRkJ2ypkrJsXj7AjwbjYpaz8idCpykJgt2ff4zPUA-A4FAW5L3HHAMu</t>
  </si>
  <si>
    <t>30.09.44005</t>
  </si>
  <si>
    <t>ROSA ELENA GALEANO DE MARIÑO</t>
  </si>
  <si>
    <t>https://www.contratos.gov.co/consultas/detalleProceso.do?numConstancia=20-4-10252836&amp;g-recaptcha-response=03AGdBq24koXbOVJCesltOwPUOpAKEzgsKQidEx2Adls9sMban_mrAyDO_126R6hvq4rRlLWQcSRBlmgYwroxKl8BGXoUoLIVIu0OVuyfOek5-TrHtmNTnPdyYtTO-bqj8bRH_vRsRfshL1NhL5zV</t>
  </si>
  <si>
    <t>30.09.44006</t>
  </si>
  <si>
    <t xml:space="preserve">VIVIAN ZULEYMA PASCAGAZA RODRIGUEZ </t>
  </si>
  <si>
    <t>4 DV 3</t>
  </si>
  <si>
    <t>PRESTAR SERVICIOS TÉCNICOS DE APOYO EN LA REALIZACIÓN DE ACTIVIDADES DE AUXILIAR DE FARMACIA EN EL SANATORIO DE AGUA DE DIOS E.S.E.</t>
  </si>
  <si>
    <t>https://www.contratos.gov.co/consultas/detalleProceso.do?numConstancia=20-4-10252896&amp;g-recaptcha-response=03AGdBq27Iu0gCP6aXed6espVjDsEn9SNde-nHu-XX7Qj749rvLi7FBEs5luvH0VkCmr81OPaN6R99WgQNiNAy8uK8rUdWTQTtJk5B_3H5NXa_MmcrlDxq1FM9II367jjFAGehykg6GJUVM3W4d1U</t>
  </si>
  <si>
    <t>30.09.44007</t>
  </si>
  <si>
    <t xml:space="preserve">LAURA XIMENA MEJIA GUIOT </t>
  </si>
  <si>
    <t>https://www.contratos.gov.co/consultas/detalleProceso.do?numConstancia=20-4-10252993&amp;g-recaptcha-response=03AGdBq25-wZ6Dkt3r3XgdTvvUPS5Kc-Q1JpxKJ4Ywamf5QRbQ1k1AV9nDsoOirVsh8i3YkkVipCkBr1Jxli0vBfMWflzISAkl2TRItS-2NXDjOTI2ay-aRrq8vozDWbVFUtWP-sRYuOdrsFND9iK</t>
  </si>
  <si>
    <t>30.09.44008</t>
  </si>
  <si>
    <t>TATIANA JANET MEDINA CAICEDO</t>
  </si>
  <si>
    <t>https://www.contratos.gov.co/consultas/detalleProceso.do?numConstancia=20-4-10253116&amp;g-recaptcha-response=03AGdBq27Y4PkHOqbQ6V7ou1ItYGdPsPDcWxiTWSBsR-rNnOyDqE4Z3UgdnUPgHBlnNvog49TreqyhE-vbYy1JiE_ijIJfgD5d54vTbOqVBOp5c95qmpDOINa8G_bCgutU4FMAUPxA-x5n7MwXn3b</t>
  </si>
  <si>
    <t>30.09.44009</t>
  </si>
  <si>
    <t>CRISTHIAN ESTEBAN SERRANO BRIÑEZ</t>
  </si>
  <si>
    <t>PRESTAR SERVICIOS PROFESIONALES DE APOYO A LA GESTION TECNOLOGICA DEL SANATORIO DE AGUA DE DIOS ESE</t>
  </si>
  <si>
    <t>https://www.contratos.gov.co/consultas/detalleProceso.do?numConstancia=20-4-10253136&amp;g-recaptcha-response=03AGdBq24oPgLrlej7wI_dbsR4I86SsQhbtz1DnPDHivOIGxzpHQxNtPM_XYA1YZUCpohBFMimg9dQiv4Uj2qHh9T0hhHIYYfLPJ5s84YfS39_3cBdnESFJQ3foOUuX6T0gsz430cpNxSw5z-gAXz</t>
  </si>
  <si>
    <t>30.09.44010</t>
  </si>
  <si>
    <t>JONATHAN STEVEN BERNAL AGUDELO</t>
  </si>
  <si>
    <t>PRESTAR SERVICIOS TÉCNICOS DE APOYO  COMO AUXILIAR  DE FACTURACIÓN DEL SANATORIO DE AGUA DE DIOS E.S.E.</t>
  </si>
  <si>
    <t>https://www.contratos.gov.co/consultas/detalleProceso.do?numConstancia=20-4-10253162&amp;g-recaptcha-response=03AGdBq26bernEuL52ZblaxbyCQBwE2spNIN5SkNYEKANIiHroDPmFQePfHnRe4NL_56BkJYp9ezaOIch6YZBCbaCrcQFvD0EFpdAx7liZyymSRBy7pAH8dMKxEY4u0z8IoAdfv8BBV-oHI5Ornh3</t>
  </si>
  <si>
    <t>30.09.44011</t>
  </si>
  <si>
    <t xml:space="preserve">JOHN HERMES MANZANARES SALAMANCA </t>
  </si>
  <si>
    <t>https://www.contratos.gov.co/consultas/detalleProceso.do?numConstancia=20-4-10253178&amp;g-recaptcha-response=03AGdBq24ZsoOfmm26GlbDqjkBuWfWowwiUpWYw3LXagt0d9S6PLvoJUKAc1THYh1JL22PEWZP3iCFtCL8pFnBaCGVLfkoBojQpfUGc7_p4tBwGmx1Z5Fk8LrApCSHLKaaPiHtzS8Yw5la2uG7Leb</t>
  </si>
  <si>
    <t>30.09.44012</t>
  </si>
  <si>
    <t>DESIREE FERNANDEZ PATERNINA</t>
  </si>
  <si>
    <t>https://www.contratos.gov.co/consultas/detalleProceso.do?numConstancia=20-4-10253281&amp;g-recaptcha-response=03AGdBq25z_WPS801oiTvdeKcf8vkdn4uuFaMA0nQZDyD1ySgFAqN5O9R2AhavvHsqz2RV8hdodGXmt9Sv8TCHumPWmMRlkF8IjEAP2BvXW_Dm_1KHGPS1Bl_0AzTo83OIbNi6oxFrbAUJaen-9mQ</t>
  </si>
  <si>
    <t>30.09.44013</t>
  </si>
  <si>
    <t>MAGNOLIA CASTRO HERRAN</t>
  </si>
  <si>
    <t>PRESTAR SERVICIOS TÉCNICOS DE APOYO ASISTENCIAL EN LA REALIZACIÓN DE ACTIVIDADES DE AUXILIAR DE ENFERMERÍA DE REFERENCIA Y CONTRARREFERENCIA, EN EL SANATORIO DE AGUA DE DIOS E.S.E.</t>
  </si>
  <si>
    <t>ROSALBA GONZALEZ GOMEZ</t>
  </si>
  <si>
    <t>https://www.contratos.gov.co/consultas/detalleProceso.do?numConstancia=20-4-10253323&amp;g-recaptcha-response=03AGdBq25qR7Dj6RYrFUvfYmwhwyptKYhRz4ETe1nC3jxod_2ZrbEZ9PExQYEnC5LReMxORpsvf3z5mcW8-k-E0yVqtFjmGCjUtM0O7FlQM1kNtiHOA_D6CUsPC8uxpZSr8yVFfw_4zT6SxScA0co</t>
  </si>
  <si>
    <t>30.09.44014</t>
  </si>
  <si>
    <t>JOSE BERNARDO ROJAS ARTEAGA</t>
  </si>
  <si>
    <t>https://www.contratos.gov.co/consultas/detalleProceso.do?numConstancia=20-4-10253361&amp;g-recaptcha-response=03AGdBq256MAkeIv2GNahPLNRpDnNhZjEKXLjOICDcI3EXdiljbezVRN4Nqbg2oTn29Od7gV9bojbBJf3U9awzgA8rsx3MUdVdTE8UG62LxUyMxs8kyO1TpZAO-MKXcYQ-rIDLk1ey_Pno9H2seCQ</t>
  </si>
  <si>
    <t>30.09.44015</t>
  </si>
  <si>
    <t>MARIA OFELIA BALSA ORTIZ</t>
  </si>
  <si>
    <t>PRESTAR SERVICIOS TÉCNICOS DE APOYO ASISTENCIAL EN LA REALIZACIÓN DE ACTIVIDADES DE AUXILIAR DE ENFERMERÍA EN EL SANATORIO DE AGUA DE DIOS E.S.E.</t>
  </si>
  <si>
    <t>https://www.contratos.gov.co/consultas/detalleProceso.do?numConstancia=20-4-10253449&amp;g-recaptcha-response=03AGdBq26J1y9YORgndGEVQparL__zMKBL4ELKnq10W_Nd6QzmrOYeKGdgzss3nnGatsaKS9IP_fZLTWYGtiP_ATI_n73ZDwPw1ifZZg7RGYwwwkpOJtfxT4m7HFNGgoJBcGwx2TBDRDjcAgE2oD-</t>
  </si>
  <si>
    <t>30.09.44016</t>
  </si>
  <si>
    <t>BEATRIZ ELENA CABEZAS CORDOBA</t>
  </si>
  <si>
    <t>https://www.contratos.gov.co/consultas/detalleProceso.do?numConstancia=20-4-10253482&amp;g-recaptcha-response=03AGdBq26cRpgZIIdbArHjuHbr-K28VP7Ke7hEcO2Nn8ZlPS7jbFbWjVQIC0TuB_qPY0B55JsaWnc1n3bvzHOL3ZBONFzQH7OlMBR6v5Pv0u8VRsC92aMAaW5cjbqmeAOhG-xxf0PX4Qvr9Y9a5mT</t>
  </si>
  <si>
    <t>30.09.44017</t>
  </si>
  <si>
    <t>GLORIA ESTHER SUAREZ FRANCO</t>
  </si>
  <si>
    <t>https://www.contratos.gov.co/consultas/detalleProceso.do?numConstancia=20-4-10253544&amp;g-recaptcha-response=03AGdBq24z1a2YXz8cY_gdUTPMAkXiPoBUTSp-Psdg6GlKtABIXaprv8ilbegnDLniCAkA4hEDiAyfxA6hWRPnKMY3Yk-ZsPcgjlWgCBa56nAliWbBtXr2G66s0wNH058uf-AnKGWXxcYJd_MfPML</t>
  </si>
  <si>
    <t>30.09.44018</t>
  </si>
  <si>
    <t>DIANA MARCELA LOPEZ PINEDA</t>
  </si>
  <si>
    <t>PRESTAR SERVICIOS PROFESIONALES COMO MÉDICO GENERAL, EN LOS DIFERENTES SERVICIOS DE SALUD QUE TIENE HABILITADOS EL SANATORIO DE AGUA DE DIOS E.S.E.</t>
  </si>
  <si>
    <t>https://www.contratos.gov.co/consultas/detalleProceso.do?numConstancia=20-4-10263206&amp;g-recaptcha-response=03AGdBq27a5hB-Wa0OrLSOtB2XJ0P8yV9exCJU2S7FRJDkW6Oz1K5ZSPOtw-vM8wBrKJpgtIMyH_nhYg0vZr1WIbKtP_6MfwT-PRV9xwBedZrFQZs8BD2Dqfdjhddz1zNuFF-WqPkgcjLwMbtbVln</t>
  </si>
  <si>
    <t>30.09.44019</t>
  </si>
  <si>
    <t>ANDRES YECID CHAVES VILLALBA</t>
  </si>
  <si>
    <t>https://www.contratos.gov.co/consultas/detalleProceso.do?numConstancia=20-4-10253705&amp;g-recaptcha-response=03AGdBq26l3-ufByFYO6-gJPdBC7bzI1fUoPFA6GM1QG_lLovLHxr-Bg1TT7yjqGwEj-dTD2OjRpGBDie6HjfcZYgFX9J40P8PYezQpcR-ft7qC1PUuCsrHF7ItBmTBpWeQi4fZbJwH9QTh6fOe61</t>
  </si>
  <si>
    <t>30.09.44020</t>
  </si>
  <si>
    <t>MARELBY JOHANA ARAMBURO AVILES</t>
  </si>
  <si>
    <t>PRESTAR SERVICIOS TÉCNICOS DE APOYO EN LA REALIZACION DE ACTIVIDADES DE REGENTE DE FARMACIA EN EL SANATORIO DE AGUA DE DIOS E.S.E.</t>
  </si>
  <si>
    <t>https://www.contratos.gov.co/consultas/detalleProceso.do?numConstancia=20-4-10253784&amp;g-recaptcha-response=03AGdBq2645HTJ8eB3FyVvo0bVNrqLolRIeA_TFwoXhVmjSoiVEBJ6QWblVeQ65bK3fua47aaomGi85IajnuI-3vAXPcBoCu79VdIqiVUdgBjbVxU45EOAbvvCHP25uRsz-ml_ef7mADmXHW_m-EP</t>
  </si>
  <si>
    <t>30.09.44021</t>
  </si>
  <si>
    <t>MARIA DEL ROSARIO COTRINA FAJARDO</t>
  </si>
  <si>
    <t>https://www.contratos.gov.co/consultas/detalleProceso.do?numConstancia=20-4-10252355&amp;g-recaptcha-response=03AGdBq27JSqouB9Vu-Lpus5LRgFBu78h8PEEkdSbcHJ9xTw_pA4kwLwVV0MlfwzdMmuLMduf5Ay0Qw5vFYlOMElPxc1K6GS04kKfLUzHkT5os0hv916Dz1AQzL3lvkORicnIvH4SWtGqqndyHWV2</t>
  </si>
  <si>
    <t>30.09.44022</t>
  </si>
  <si>
    <t>DIANA YAMILET POLO SALAZAR</t>
  </si>
  <si>
    <t>PRESTAR SERVICIOS PROFESIONALES DE APOYO EN LA REALIZACIÓN DE ACTIVIDADES DE ENFERMERÍA EN EL SANATORIO DE AGUA DE DIOS E.S.E.</t>
  </si>
  <si>
    <t>https://www.contratos.gov.co/consultas/detalleProceso.do?numConstancia=20-4-10252415&amp;g-recaptcha-response=03AGdBq253qlzVaP-3OsiFfesOKr3c-Vo4B5niENc8ueWydbn7N6PqXfyghjB6m1mvJpmNkBAlEc4ZjO-frwyvrEKNVvXJC0z_frZ-hAePughQqGCA0gVigxVbamEY-zj6uB7YKbVQghTW8I_tF9J</t>
  </si>
  <si>
    <t>30.09.44023</t>
  </si>
  <si>
    <t>DIEGO ARMANDO SANTAMARIA PACHECO</t>
  </si>
  <si>
    <t>PRESTAR SERVICIOS  PROFESIONALES DE APOYO ESPECIALIZADO EN EPIDEMIOLOGÍA Y DE APOYO A LA GESTIÓN DE ACTIVIDADES ADMINISTRATIVAS EN EL SANATORIO DE AGUA DE DIOS E.S.E.</t>
  </si>
  <si>
    <t>https://www.contratos.gov.co/consultas/detalleProceso.do?numConstancia=20-4-10252446&amp;g-recaptcha-response=03AGdBq27O_p-Q3prpAklCNsiQT0J1gtiJYP74xv-oZye8jvE_KP8QzDw5h1xqs-SBItK-CsXk-JvGqDVC8q6gks2JD3BI9kd3atRIflRMB7nbWjfAr4NY1tlXL882TKqjnaGzQ0n8xf3GV0QAKXG</t>
  </si>
  <si>
    <t>30.09.44028</t>
  </si>
  <si>
    <t>GB GESTION BIOMEDICA SAS</t>
  </si>
  <si>
    <t>PRESTACIÓN DE SERVICIOS DE MANTENIMIENTO  CORRECTIVO  Y PREVENTIVO PARA LOS  EQUIPOS BIOMÉDICOS DEL SANATORIO DE AGUA DE DIOS E.S.E.</t>
  </si>
  <si>
    <t>https://www.contratos.gov.co/consultas/detalleProceso.do?numConstancia=20-4-10266844&amp;g-recaptcha-response=03AGdBq27_8ji6VygND8IC-Me5M6jnCg-Knf0vEKPB5lddx7VSvuVd8qrfnptp5eHaiOGuPiSbwhNNhn_RkBsx-mk4kvVhKLfOCJu0EXarZqADgIf8liekwDIbfdASFjyXldnZG7M_ykbyViMLEkM</t>
  </si>
  <si>
    <t>30.09.44029</t>
  </si>
  <si>
    <t>LUZ MYRIAM CASTRO CORRALES</t>
  </si>
  <si>
    <t>PRESTAR SERVICIOS DE AUXILIAR DE APOYO EN LA GESTIÓN ARCHIVISTICA DEL SANATORIO DE AGUA DE DIOS ESE.</t>
  </si>
  <si>
    <t>https://www.contratos.gov.co/consultas/detalleProceso.do?numConstancia=20-4-10252479&amp;g-recaptcha-response=03AGdBq24acubdJeuP0PXU99AN1hVJiH55KVWmkYsMmGKD6byG60YcK5vFxGw6nMcZadnuOGcIjcWT9Pa2yUkdIefETHm203y7n_IJVml-Mr6J8Be-xAWsjh6fKdtGP9w0aefAax_h5LMDg9ff7zd</t>
  </si>
  <si>
    <t>30.09.44031</t>
  </si>
  <si>
    <t xml:space="preserve">ERIKA NATHALY RAMOS MENDEZ  </t>
  </si>
  <si>
    <t>https://www.contratos.gov.co/consultas/detalleProceso.do?numConstancia=20-4-10252604&amp;g-recaptcha-response=03AGdBq24x2YUNHbUazNr6dobncrUwfv3iRy_qN3jwqctVnugD8Az5QyIpeofOGArH0VwGHSaYk_KVm8onX9rco_AOieakAtwpp6NZwJ7UX5ZY-r4kFrxICyvCPif4TNrYOks2hCb5sfz__nq2l1i</t>
  </si>
  <si>
    <t>30.09.44032</t>
  </si>
  <si>
    <t>DANIELA ISABEL BERRIO MIRANDA</t>
  </si>
  <si>
    <t>https://www.contratos.gov.co/consultas/detalleProceso.do?numConstancia=20-4-10252669&amp;g-recaptcha-response=03AGdBq25wfKn6t3-t1u5b6uZ4J6zcHjvpccuI5xVk6ZTC2uNtqx9HvlmmNWM7hcuhyWsLnrgWf_Eq1WzIEHDU7r5GyMBNkCQ11zDr2pBYORzp-cLIHF-fTJLCiC2zXpQdUtcEoWNwskLsculJQFB</t>
  </si>
  <si>
    <t>30.09.44033</t>
  </si>
  <si>
    <t>CARLOS MAURICIO QUINTERO PEREZ</t>
  </si>
  <si>
    <t>PRESTAR SERVICIOS DE AUXILIAR DE APOYO A LA GESTIÓN ADMINISTRATIVA DEL ALMACEN GENERAL Y ECONOMATO DEL SANATORIO DE AGUA DE DIOS ESE.</t>
  </si>
  <si>
    <t>https://www.contratos.gov.co/consultas/detalleProceso.do?numConstancia=20-4-10266986&amp;g-recaptcha-response=03AGdBq26BcBAiqEVc45A2pPVWP5WFBBTfmO-tURBdOYmw-T63cOsRUzdiVXZ_zgLvYf3i7V84cRKEV24pZxbMHD3UICHgXEEbzBBy-Ru5rBi-OEsAlCX16rBNwewF5YQKbruto-D3eaKM-uHi1Sj</t>
  </si>
  <si>
    <t>30.09.44034</t>
  </si>
  <si>
    <t>MARILUZ OCAMPO BOHORQUEZ</t>
  </si>
  <si>
    <t>https://www.contratos.gov.co/consultas/detalleProceso.do?numConstancia=20-4-10252735&amp;g-recaptcha-response=03AGdBq27S2J72V3N08H-T9MxXvfOTETIhSkmxR6GReUncsLf4-RQEC93h2S0rDkuKBGT83s2ObC1SjFPAYSuzLLEdDNdxGl9LLmXXaSTdbMdOsyiejIprgajaQTTYDAgEEr6Ci818mjyu7JjQ8Io</t>
  </si>
  <si>
    <t>30.09.44035</t>
  </si>
  <si>
    <t>ANA LILIANA RODRIGUEZ ARANA</t>
  </si>
  <si>
    <t>https://www.contratos.gov.co/consultas/detalleProceso.do?numConstancia=20-4-10252792&amp;g-recaptcha-response=03AGdBq266cOWfUthaPxic4ox-dn6ECQV4LhR-bThL3Iicjvygv4t88AijzUWJxO200nwTp7qL6PoRgl-7xKgOGCLVplNj3eJ-jtykHMiLZHrtibKEo57KAe7avoo7vIFJcTD5TeQZshIi2AjUIbH</t>
  </si>
  <si>
    <t>30.09.44036</t>
  </si>
  <si>
    <t>JAVIER JIMENEZ VANEGAS</t>
  </si>
  <si>
    <t>https://www.contratos.gov.co/consultas/detalleProceso.do?numConstancia=20-4-10252826&amp;g-recaptcha-response=03AGdBq27a9rO4sWfoCTMBNLjTm-XT6j1tzjbfgdd1Z6MDMS2y2tG-S5cFTifb1Hzjwrlw2f2GSeuML2goJmthWdVtbQI496r9Mf5U0Y9LSkW9DBTQR9zzkMbw15C426sezt8Ty_kaRbKjmfc9fgJ</t>
  </si>
  <si>
    <t>30.09.44037</t>
  </si>
  <si>
    <t xml:space="preserve">MAGDA LORENA MONCALEANO BARRETO </t>
  </si>
  <si>
    <t>PRESTAR SERVICIOS DE APOYO  PROFESIONAL EN FISIOTERAPIA EN EL SANATORIO DE AGUA DE DIOS E.S.E.</t>
  </si>
  <si>
    <t>JENNY ANDREA BELTRAN TORRES</t>
  </si>
  <si>
    <t>30.09.44038</t>
  </si>
  <si>
    <t>LEIDY NATALIA CLAVIJO PAEZ</t>
  </si>
  <si>
    <t>PRESTAR SERVICIOS DE APOYO AL SISTEMA DE INFORMACIÓN Y ATENCIÓN AL USUARIO (SIAU) Y SERVICIOS COMO PROFESIONAL EN PSICOLOGÍA EN EL SANATORIO DE AGUA DE DIOS E.S.E.</t>
  </si>
  <si>
    <t>https://www.contratos.gov.co/consultas/detalleProceso.do?numConstancia=20-4-10252899&amp;g-recaptcha-response=03AGdBq27EFInfVMnSbuNvu3xpeTn_z1qv0KfP1_oSdNwxzrz3qve8hliJbhtmAUPUPoGIdtOF-ievJnvRrbfRd4BWuUyeqEEZp9sv1iN-__8e4l86ZSXlSSwG0OxxggQg_5DJiWAXptEt5cagID6</t>
  </si>
  <si>
    <t>30.09.44039</t>
  </si>
  <si>
    <t>MALKA IRINA TORRES CANTILLO</t>
  </si>
  <si>
    <t>PRESTAR SERVICIOS DE APOYO PROFESIONAL PARA EJECUCIÓN DE ACTIVIDADES DE CONSULTA DE NUTRICIÓN AMBULATORIA EN EL SANATORIO DE AGUA DE DIOS E.S.E.</t>
  </si>
  <si>
    <t>https://www.contratos.gov.co/consultas/detalleProceso.do?numConstancia=20-4-10262313&amp;g-recaptcha-response=03AGdBq27R_j-OV-9ryMK-gjTMwhfZ3vUkL-wQG-30is1Ulfu179Fk3Wpf8XGe5oicrYS0Khy3Wj2g29zTu2n4FYVWGg_AxUUQlZqbY66GgLKjhWRBrXA5dwFFpp3AyPfaITG-apseyu4yVq99_7s</t>
  </si>
  <si>
    <t>30.09.44040</t>
  </si>
  <si>
    <t>JULIO CESAR SALGADO GUERRERO</t>
  </si>
  <si>
    <t>PRESTAR SERVICIOS DE APOYO ESPECIALIZADO EN SOPORTE TI EN REORGANIZACIÓN Y ACTUALIZACIÓN DEL SITIO WEB INSTITUCIONAL, GESTIÓN DOCUMENTAL ORFEO Y  APOYO EN LA FORMULACIÓN Y  DE PROYECTOS DE INVERSIÓN EN EL SANATORIO DE AGUA DE DIOS E.S.E.</t>
  </si>
  <si>
    <t>FERNANDO ARTURO TORRES JIMENEZ</t>
  </si>
  <si>
    <t>https://www.contratos.gov.co/consultas/detalleProceso.do?numConstancia=20-4-10252943&amp;g-recaptcha-response=03AGdBq25hG5VsGhInyQbgz63mOHpGU2Qd0m5hculeGLOnG8KGaQzRmSIydH84hzhmY3bOkr9AYBV2B-Y-uzqYjk5yla19Xnm0YGTono0G3BuIsMzligmg70fqJ3-wDWfCyk2Vy0YIPhhFLiKrKg9</t>
  </si>
  <si>
    <t>30.09.44041</t>
  </si>
  <si>
    <t>JULIO JOSE TOVAR DUQUE</t>
  </si>
  <si>
    <t>PRESTAR SERVICIOS PROFESIONALES DE ENFERMERÍA  PARA APOYAR EL PROGRAMA DEPARTAMENTAL DE TUBERCULOSIS Y LEPRA DE LA SECRETARIA DE SALUD DE CUNDINAMARCA, CON ACCIONES QUE DEN CUMPLIMIENTO A LAS METAS PARA LA PREVENCIÓN, ATENCIÓN Y CONTROL DE LA TUBERCULOSIS Y LA ENFERMEDAD DE HANSEN.</t>
  </si>
  <si>
    <t>MARTHA STELLA SARMIENTO BARBOSA</t>
  </si>
  <si>
    <t>https://www.contratos.gov.co/consultas/detalleProceso.do?numConstancia=20-4-10253338&amp;g-recaptcha-response=03AGdBq27o0zA-eO3zMX833CusG9LoWpQ0V8wW9JB3wL65TLXYZSvv0MN4cExD6Q6MTT3m0oLqyY2f7X8X6E4Utx-Ioc1Vj3QKsqSfEX53pV2VsjFySRKuyctRBQEO2Rg09tWptO5UAKjFyopa8Xm</t>
  </si>
  <si>
    <t>30.09.44042</t>
  </si>
  <si>
    <t>VILMA GRACILIANA CARDOZO GONZALEZ</t>
  </si>
  <si>
    <t>https://www.contratos.gov.co/consultas/detalleProceso.do?numConstancia=20-4-10253374&amp;g-recaptcha-response=03AGdBq2653h_vS_ZAfWCfq33kzsizfQTKMnQohUyVXNqC1kmHTB4pVGuIi_P_DrM4Mg325EoTQ_GY51-TFiMrBfQ-eVs4j9UDVZmsJjGH4MB-2zuFledgMJzD0WZEv89xGKJqYw3zve_6lUlDA8O</t>
  </si>
  <si>
    <t>30.09.44043</t>
  </si>
  <si>
    <t>CAROLINA HEREDIA POSADA</t>
  </si>
  <si>
    <t>https://www.contratos.gov.co/consultas/detalleProceso.do?numConstancia=20-4-10253400&amp;g-recaptcha-response=03AGdBq27kecExR8n3SgGrDllz5WZL23kKCi_oELkUYCwh7nBlxNuSp78VJwQC4Vzoe6gfDyVaWiHIYhhWMWRiaE9fo4ige_HwiJ9t14iycvPmLVs2oHqTDXNaxIuA1gyUdjUA2xBtej5V7coYC_i</t>
  </si>
  <si>
    <t>30.09.44044</t>
  </si>
  <si>
    <t>MARIA TERESA CRISTANCHO RODRIGUEZ</t>
  </si>
  <si>
    <t>https://www.contratos.gov.co/consultas/detalleProceso.do?numConstancia=20-4-10253424&amp;g-recaptcha-response=03AGdBq26tsipKjCyKenzJGFl4z_babbY89YvqIA8kYZ1a33K99R1aZMH9Fgurgq_7xt8yyhYQbBx7WAbKdmHBNwHVFuecmM11tkCoaCOtBW_J7_cYU6I6AK2xYVLkKFNVF1PK8d7yJ86JHgai2iV</t>
  </si>
  <si>
    <t>30.09.44045</t>
  </si>
  <si>
    <t>JENNY YAZMIN SANCHEZ MADRIGAL</t>
  </si>
  <si>
    <t>PRESTAR SERVICIOS PROFESIONALES DE BACTERIOLOGÍA PARA APOYAR EL PROGRAMA DEPARTAMENTAL DE TUBERCULOSIS Y LEPRA DE LA SECRETARIA DE SALUD DE CUNDINAMARCA, CON ACCIONES QUE DEN CUMPLIMIENTO A LAS METAS PARA LA PREVENCIÓN, ATENCIÓN Y CONTROL DE LA TUBERCULOSIS Y LA ENFERMEDAD DE HANSEN.</t>
  </si>
  <si>
    <t>https://www.contratos.gov.co/consultas/detalleProceso.do?numConstancia=20-4-10253461&amp;g-recaptcha-response=03AGdBq2691PId26m9d31AXAWcsh1DFKgKbr_Cbu8Wfmk1Ny4081sT63c4wPdTDF8LBe9mgS8y-Nmmu7HSjzo9tf6Pr1o9Ac6D2kvE87eUe7nQnrdzVO-rR4kN66kiU2U8uGNBCO42QqmU4eio0N8</t>
  </si>
  <si>
    <t>30.09.44046</t>
  </si>
  <si>
    <t>LIDA MARCELA GUZMAN OLAYA</t>
  </si>
  <si>
    <t>PRESTAR SERVICIOS PROFESIONALES DE ENFERMERÍA  PARA APOYAR EL PROGRAMA DEPARTAMENTAL DE TUBERCULOSIS Y LEPRA DE LA SECRETARIA DE SALUD DE CUNDINAMARCA, CON ACCIONES QUE DEN CUMPLIMIENTO A LAS METAS PARA LA PREVENCIÓN, ATENCIÓN Y CONTROL DE LA TUBERCULOSIS Y LA ENFERMEDAD DE HANSEN</t>
  </si>
  <si>
    <t>https://www.contratos.gov.co/consultas/detalleProceso.do?numConstancia=20-4-10253489&amp;g-recaptcha-response=03AGdBq27JhN_N83LElF1Gf7oOG9vk32ZjNLuBdakAGLFMvMzHaT4sOIn3TVI1x6AFoqwluaJqDAAN7nh9xmN_uQACF0NmPs81qM0Xo0s-UgFJ_XzwfwUR0AmJAfO6WQ4biI88cX-ap-4J90U9ZPB</t>
  </si>
  <si>
    <t>30.09.44047</t>
  </si>
  <si>
    <t>JAIRO ENRIQUE PEREZ FRANCO</t>
  </si>
  <si>
    <t>PRESTAR SERVICIOS PROFESIONALES COMO MÉDICO CON ESPECIALIDAD EN INFECTOLOGÍA, PARA APOYAR LAS ACCIONES DE ANÁLISIS DE CASOS DIFÍCILES DE TUBERCULOSIS CON FARMACORESISTENCIA, VIH/SIDA, TB INFANTIL Y HANSEN, REQUERIDOS POR EL CONTRATO INTERADMINISTRATIVO. 644-2019 CON LA SECRETARIA DE SALUD DE CUNDINAMARCA.</t>
  </si>
  <si>
    <t>https://www.contratos.gov.co/consultas/detalleProceso.do?numConstancia=20-4-10264044&amp;g-recaptcha-response=03AGdBq27WLWiI-2E2MFNu_9eeYgHnhqiJ6NWfHzBrgzcnBTibn6NnyZl5AAgITHD40Ox6SVqV3HWHaMSz7Z1LZ0Qs7BCzp38UMJw6oRfcQe8u5fKDum5Hb3pn2_9uUSyX1vZnqbr_sNOGvXbzzPO</t>
  </si>
  <si>
    <t>30.09.44048</t>
  </si>
  <si>
    <t>RUBY MILENA ARCIA MARQUEZ</t>
  </si>
  <si>
    <t>PRESTAR SERVICIOS PROFESIONALES DE APOYO JURÍDICO Y DE REPRESENTACIÓN JUDICIAL Y EXTRAJUDICIAL EN LOS QUE SEA PARTE EL SANATORIO DE AGUA DE DIOS E.SE.</t>
  </si>
  <si>
    <t>https://www.contratos.gov.co/consultas/detalleProceso.do?numConstancia=20-4-10262340&amp;g-recaptcha-response=03AGdBq2446rVTpkISqWgCMVTl3dZWJLhPDYXP-cBnMmBnFw-4lLYHWD6DI-Sx2C5p_qroUCVtOvaxRQadswrDovtfPBWynlPIQVYgt-7qxZn5oy5lTq-PDMmOWB02x1aCDnqcvYx2nkvQyEmRyy1</t>
  </si>
  <si>
    <t>30.09.44049</t>
  </si>
  <si>
    <t>RG AUDITORES LTDA</t>
  </si>
  <si>
    <t>PRESTAR SERVICIOS PROFESIONALES DE REVISORIA FISCAL EN EL SANATORIO DE AGUA DE DIOS ESE</t>
  </si>
  <si>
    <t>https://www.contratos.gov.co/consultas/detalleProceso.do?numConstancia=20-4-10262275&amp;g-recaptcha-response=03AGdBq26RwkYyitgibeMa0Z3h17Ni4mjPm3RphvJaiiuYy_Mc19XDHdE0d647Wau2qS1J0uWg3EX1As3x9tFK_IGsnEcOPB5iW78M6qvi7JCdMicJCfCHfzPoNmxewxzpuSdPYAtrqmnTu6TWiXd</t>
  </si>
  <si>
    <t>30.09.44050</t>
  </si>
  <si>
    <t>SOFIA GAMBOA CRISTANCHO</t>
  </si>
  <si>
    <t>PRESTAR SERVICIOS TÉCNICOS COMO INSTRUCTORA DE MANUALIDADES EN LOS ALBERGUES SAN VICENTE, BOYACÁ Y OSPINA PÉREZ DEL SANATORIO DE AGUA DE DIOS E.S.E.</t>
  </si>
  <si>
    <t>https://www.contratos.gov.co/consultas/detalleProceso.do?numConstancia=20-4-10267050&amp;g-recaptcha-response=03AGdBq24Ev7Il1QWRQlqoCBbksbqUWfUtbvwoE1oW8HleZUm0ksu699d4x6vn0MyfssGFEItCFgXgFinqXYp4yoTf6xXaZwom_wqT34DjUT1kY9elq3TmQnH4LOS775QZiaRxj_Vnb7C-QhKEr_s</t>
  </si>
  <si>
    <t>30.09.44051</t>
  </si>
  <si>
    <t>YIRA CECILIA BERMUDEZ PEÑA</t>
  </si>
  <si>
    <t xml:space="preserve"> PRESTAR SERVICIOS TÉCNICOS DE APOYO PARA DESARROLLAR ACTIVIDADES DE  ORIENTACIÓN EN ARTES Y PROYECTOS PRODUCTIVOS A LOS PACIENTES HANSEN ALBERGADOS Y EXTERNOS DEL SANATORIO DE AGUA DE DIOS E.S.E.</t>
  </si>
  <si>
    <t>https://www.contratos.gov.co/consultas/detalleProceso.do?numConstancia=20-4-10253551&amp;g-recaptcha-response=03AGdBq24EdhDOobBkhRI1s0idDtyvpbq5nR3DzBqvqmuTQ1RRsoFIkUjXomORsjD_8dBgN_BOaB4SvkmGGeHMU1QHxcWk8akuBkQ0F7EV3Clp9Pmx3V6buhiu68oUWWCBs0H67uVA9UUVsfze6VR</t>
  </si>
  <si>
    <t>30.09.44052</t>
  </si>
  <si>
    <t>LINA MARCELA LEAL OROZCO</t>
  </si>
  <si>
    <t>PRESTACIÓN DE SERVICIOS PROFESIONALES DE APOYO A LAS ACTIVIDADES ADMINISTRATIVAS EN EL SANATORIO DE AGUA DE DIOS, EMPRESA SOCIAL DEL ESTADO, Y A LA UNIDAD DE APOYO AL PROCESO DE COSTOS.</t>
  </si>
  <si>
    <t>https://www.contratos.gov.co/consultas/detalleProceso.do?numConstancia=20-4-10266790&amp;g-recaptcha-response=03AGdBq26pJ6WIYy3dSrzuxJ2StKD62hhq7BeFEZtdDnu1MSnCsMJA-iYz0D7YdwnreELtVS0FzB58FvLftwusXbM-YcUAaLfhHTHp_ZQiTtriERMyVZwTq1OsKXuiJh96ItLC8feCvSDeO4EWX1d</t>
  </si>
  <si>
    <t>30.09.44053</t>
  </si>
  <si>
    <t>KARINA HASBLEIDI PEDRAZA RUIZ</t>
  </si>
  <si>
    <t>PRESTAR SERVICIOS TÉCNICOS DE APOYO ADMINISTRATIVO A LAS ACTIVIDADES DE REFERENCIA Y CONTRARREFERENCIA DEL SANATORIO DE AGUA DE DIOS E.S.E</t>
  </si>
  <si>
    <t>https://www.contratos.gov.co/consultas/detalleProceso.do?numConstancia=20-4-10253577&amp;g-recaptcha-response=03AGdBq25UU4uCKT-6pAnCAUKBdfG9VmmleQVy950rnHuEd39dJawhVf3WgA6zL6zhgN2BB5I3lRMPkCG1o0-aSY0RdiwUN_H6Z4pVRp8Ktt4VnFAf4o-wJTEvBvs2PPAlqbdDgNe_nP4DjGTRM6O</t>
  </si>
  <si>
    <t>30.09.44054</t>
  </si>
  <si>
    <t>ANGELA KARINA RUBIO MAHECHA.</t>
  </si>
  <si>
    <t>PRESTACION DE SERVICIOS TÉCNICOS DE APOYO ADMINISTRATIVO A LAS ACTIVIDADES DE LOS PROGRAMAS DE PROTECCIÓN ESPECÍFICA Y DETECCIÓN TEMPRANA DEL SANATORIO DE AGUA DE DIOS E.S.E. Y ATENCIÓN AL USUARIO.</t>
  </si>
  <si>
    <t>https://www.contratos.gov.co/consultas/detalleProceso.do?numConstancia=20-4-10253600&amp;g-recaptcha-response=03AGdBq25W4ldPFcy6GwgGbeP-RJ8o_RnNcB8O7NImSgNNC-fo3-ANAts_sz_capY1nBfXRlRGrsZT4yVQgikXbsh2ahz4g-7eAn6EKIWi8a6W-q3IeZuikMU4iRaV7Cw14FDl6VvTT8Tr0yy4efL</t>
  </si>
  <si>
    <t>30.09.44055</t>
  </si>
  <si>
    <t>DIANA MILENA RODRIGUEZ VERA</t>
  </si>
  <si>
    <t>PRESTAR SERVICIOS DE APOYO A LA GESTIÓN ADMINISTRATIVA DE LA COORDINACIÓN ASISTENCIAL DEL SANATORIO DE AGUA DE DIOS ESE.</t>
  </si>
  <si>
    <t>https://www.contratos.gov.co/consultas/detalleProceso.do?numConstancia=20-4-10253681&amp;g-recaptcha-response=03AGdBq261PgSAco6JYaLQj8jzzGU-dmZXQX3FcE-PDJwfmUuD85auQIxM604X1GYdLLJowJuWG40iirIyr2HSglO5i1Lya5UJb9TpVDM8s6g_j3pTmtdYAZR61ScjzMjEUVxHKVfDJfSL6wRTDpE</t>
  </si>
  <si>
    <t>30.09.44056</t>
  </si>
  <si>
    <t>NATALIA ANDREA AREVALO MORALES</t>
  </si>
  <si>
    <t>PRESTAR SERVICIOS  PROFESIONALES DE APOYO A LA GESTION JURIDICA EN EL SANATORIO DE AGUA DE DIOS ESE</t>
  </si>
  <si>
    <t>LADY DIANA BUITRAGO CUERVO</t>
  </si>
  <si>
    <t>https://www.contratos.gov.co/consultas/detalleProceso.do?numConstancia=20-4-10253703&amp;g-recaptcha-response=03AGdBq26Bnkj_mRsWGQvxkOdg-38OoQs1ccWI6zcjN1gHhL_YIsAV8gjAO05ZUuVUYX4CEuSFw5XCyoYaGaSjNZaAOw7KD_PrCf_udUWtjbXhUKPduvJdX-_OMr6C9q9YWy6tUZaoCRoxI7fEFgo</t>
  </si>
  <si>
    <t>30.09.44057</t>
  </si>
  <si>
    <t>SANDRA LILIANA MAHECHA LUNA</t>
  </si>
  <si>
    <t>PRESTACIÓN DE SERVICIOS TÉCNICOS REQUERIDOS PARA DESARROLLAR ACTIVIDADES DE APOYO ADMINISTRATIVO PARA EL SISTEMA DE CONTROL INTERNO EN EL SANATORIO DE AGUA DE DIOS E.S.E.</t>
  </si>
  <si>
    <t>HERNAN AGUDELO SANCHEZ</t>
  </si>
  <si>
    <t>https://www.contratos.gov.co/consultas/detalleProceso.do?numConstancia=20-4-10253740&amp;g-recaptcha-response=03AGdBq26JA6ezNCqUG10yVR3hkzZXPFQWdIN0KYt1XXXtCxuPsjOAVqthbKGJyJRwzIhfjEd0QcqxO350Ga7t5C4gJWUmaOLmpwIE3BruTMeDA2WlbKNANmjzFZvS042ezv2KSGH1b3vxUJe5CVK</t>
  </si>
  <si>
    <t>30.09.44058</t>
  </si>
  <si>
    <t>MARTHA LUCIA DIAZ CARTAGENA</t>
  </si>
  <si>
    <t>PRESTAR SERVICIOS PROFESIONALES DE APOYO A LA GESTIÓN, SEGUIMIENTO, MEDICIÓN, EVALUACIÓN Y ACOMPAÑAMIENTO AL SISTEMA DE CONTROL INTERNO DEL SANATORIO DE AGUA DE DIOS.</t>
  </si>
  <si>
    <t>https://www.contratos.gov.co/consultas/detalleProceso.do?numConstancia=20-4-10253767&amp;g-recaptcha-response=03AGdBq2704_wZ9vKBHMDJcsSK9_DUFEDcnC7KxkslAQrdggBe7PyH0UcvBgrB_d0pSziimhAjnCQs1XIOFDHsN_zfjyIW8sh9IASZlRqXkZgU3CAP7WCfxGCKq5kwlK8cJ7L6edtQsguwC0XyeL2</t>
  </si>
  <si>
    <t>30.09.44059</t>
  </si>
  <si>
    <t>RADPROCT LTDA</t>
  </si>
  <si>
    <t>Prestar servicios de radioprotección en lectura de dosímetros para trabajadores expuestos a radiaciones ionizantes del Sanatorio de Agua de Dios E.S.E.</t>
  </si>
  <si>
    <t>https://www.contratos.gov.co/consultas/detalleProceso.do?numConstancia=20-4-10262694&amp;g-recaptcha-response=03AGdBq240_2wHAXgv3AftNsj2thLG5CSQJVowbYbEL14z140xW_ryi7wtp40GNlVzen3f8rz556hgrSr8af-Ny8zOZBee43IcNc1uyXH59_PItrFbHX87T27KZ_9Fy931tHYaZOQ_VJDQDVnPxve</t>
  </si>
  <si>
    <t>30.09.44060</t>
  </si>
  <si>
    <t>INTERNATIONAL TELEMEDICAL SYSTEMS COLOMBIA SAS</t>
  </si>
  <si>
    <t>PRESTAR SERVICIOS DE LECTURA E INTERPRETACIÓN  DE RADIOGRAFÍAS Y ELECTROCARDIOGRAMAS  EN LA MODALIDAD DE TELEMEDICINA, A LOS PACIENTES DEL SANATORIO DE AGUA DE DIOS E.S.E</t>
  </si>
  <si>
    <t>https://www.contratos.gov.co/consultas/detalleProceso.do?numConstancia=20-4-10262524&amp;g-recaptcha-response=03AGdBq24fgCAbh89QiTxG58cFGV6DdtoYRF8Mud7WzE5bJbiioEfQz4a6C8UAUtA0qzO6L1Ag3-r79nG9i0zij6yFKYi4VoNcu9Qx3gFiypCmiutRnWG0B_h75Cg6647wAATMHhWuJiCmWK_53hF</t>
  </si>
  <si>
    <t>30.09.44061</t>
  </si>
  <si>
    <t>CENTRO MEDICO OFTALMOLOGICO Y LABORATORIO CLINICO ANDRADE NARVAEZ SOCIEDAD POR ACCIONES SIMPLIFICADA.
COLCAN SAS</t>
  </si>
  <si>
    <t>PRESTAR SERVICIOS DE LABORATORIO CLÍNICO, LABORATORIO DE CITOLOGÍAS CERVICO-UTERINAS Y LABORATORIO DE HISTOTECNOLOGÍA.</t>
  </si>
  <si>
    <t>https://www.contratos.gov.co/consultas/detalleProceso.do?numConstancia=20-4-10262460&amp;g-recaptcha-response=03AGdBq26Rr1WYphU_Zd5yv2tU7-Wq5UKm_oMhfYl-89POSXKXCWeohYSSKKDQXb1_FCoEbfEB-KmowBOF4bp2zN-QYY6oMy5TxAdZhUb3rngq7sUDCo5N2xlNDz8dYRsSHsYJe9qO9g_h1AiR26s</t>
  </si>
  <si>
    <t>30.09.44062</t>
  </si>
  <si>
    <t>PROYECTOS AMBIENTALES  SAS ESP</t>
  </si>
  <si>
    <t>PRESTACIÓN DE SERVICIOS DE RECOLECCION ,TRANSPORTE Y DISPOSICION FINAL DE LOS RESIDUOS PELIGROSOS DEL SANATORIO DE AGUA DE DIOS ESE</t>
  </si>
  <si>
    <t>https://www.contratos.gov.co/consultas/detalleProceso.do?numConstancia=20-4-10262389&amp;g-recaptcha-response=03AGdBq25iYNujm_hJHXUZnbZ55D4Y7f6AGmxZfQjmBsJP9N-fbzwBKS_y9708RcVKcEahHYLl5NyTlJNW4PIkPLSf5CmkV1wC2GVKRTFzXxutumFHZAQrS5iKNNUdc7WuikMyDWRDXbH4f3i1ik8</t>
  </si>
  <si>
    <t>30.09.44063</t>
  </si>
  <si>
    <t>ANGI  ATUESTA NARANJO - CENTRAL DE COPIA DIGITAL</t>
  </si>
  <si>
    <t>ALQUILER DE FOTOCOPIADORAS MULTIFUNCIONALES EN BLANCO Y NEGRO PARA LA DEPENDENCIA DE FACTURACIÓN DEL SANATORIO DE AGUA DE DIOS E.S.E</t>
  </si>
  <si>
    <t>https://www.contratos.gov.co/consultas/detalleProceso.do?numConstancia=20-4-10265403&amp;g-recaptcha-response=03AGdBq25fR3xem2Dw-zO9Hbw2Z5CtFHntr_oR0sT57nq_RIu1UCWdy4xIP1Vd0oIs-fYgyV7pnv7erRj7usEO-i8roGy-95C74q_T42OgAAxgczCSavRc-jnLHrNIQcvYl-xDfyUagbDzxtE6poV</t>
  </si>
  <si>
    <t>30.09.44064</t>
  </si>
  <si>
    <t>KAROL DAIANA AGUILERA DIAZ</t>
  </si>
  <si>
    <t>PRESTAR SERVICIOS PROFESIONALES DE BACTERIOLOGÍA  PARA APOYAR EL PROGRAMA DEPARTAMENTAL DE TUBERCULOSIS Y LEPRA DE LA SECRETARIA DE SALUD DE CUNDINAMARCA, CON ACCIONES QUE DEN CUMPLIMIENTO A LAS METAS PARA LA PREVENCIÓN, ATENCIÓN Y CONTROL DE LA TUBERCULOSIS Y LA ENFERMEDAD DE HANSEN</t>
  </si>
  <si>
    <t>https://www.contratos.gov.co/consultas/detalleProceso.do?numConstancia=20-4-10253800&amp;g-recaptcha-response=03AGdBq27zz0dxxHgpEww9H_m5ps-2k7QVy_NCMgTf7hrHx4ludwF82KfQ7nijdBRYo7Zf5WuL4DAe1NcObE3AWt4gqBrRjXDZJ-QUkshmgA11pOQ_6wQ4jXC6wqXRi390PE5l8Bjqx194cBcL1F4</t>
  </si>
  <si>
    <t>30.09.44065</t>
  </si>
  <si>
    <t>SANDRA PATRICIA ORTEGON ROJAS</t>
  </si>
  <si>
    <t>PRESTAR SERVICIOS PROFESIONALES ESPECIALIZADOS EN MEDICINA INTERNA EN EL SANATORIO DE AGUA DE DIOS E.S.E.</t>
  </si>
  <si>
    <t>https://www.contratos.gov.co/consultas/detalleProceso.do?numConstancia=20-4-10301152&amp;g-recaptcha-response=03AGdBq26MWBqrincfSM2E4nS9HyfjF5VU-xFXlY4VxQV4I3W2Ot7qvBOz-wYumQSA3BVoFyr3VCyXTU9X1TJOEuQeTQ1QU5_xqG-0Yi6rB1wM7BaLwArDhQ3ZGlPmPPOoYNH0oV6901hJ8SnvRya</t>
  </si>
  <si>
    <t>30.09.44066</t>
  </si>
  <si>
    <t>GEOVANA ANDREA FUENTES ROLDAN</t>
  </si>
  <si>
    <t>PRESTAR SERVICIOS COMO MÉDICO ESPECIALISTA EN DERMATOLOGÍA, EN EL SANATORIO DE AGUA DE DIOS E.S.E.</t>
  </si>
  <si>
    <t>https://www.contratos.gov.co/consultas/detalleProceso.do?numConstancia=20-4-10309017&amp;g-recaptcha-response=03AGdBq24fKDZ0_BLZuu8gzAsYL7KNUW0bXWvAveoZFozEQLDUGSDiHAC9mYye6Whl_IVHdu0V2EomxvGMxF9DcAdt4DpQi7t3fpjpnSlFMpVHKG3L1s0RzIqzvumWH5em87JEB-e2VyCTxjEFkYc</t>
  </si>
  <si>
    <t>30.09.44067</t>
  </si>
  <si>
    <t>CARLOS ARTEMO GARCIA DIAZ</t>
  </si>
  <si>
    <t>PRESTAR SERVICIOS PROFESIONALES ESPECIALIZADOS EN PEDIATRÍA EN EL SANATORIO DE AGUA DE DIOS E.S.E.</t>
  </si>
  <si>
    <t>https://www.contratos.gov.co/consultas/detalleProceso.do?numConstancia=20-4-10345949&amp;g-recaptcha-response=03AGdBq25c9jPptMu9O-LKCBMNbYM9eTxH067dPy9fCzlt6SADSJe-LsKMBk7VcJJT04peX4MG6Npgl3YDeqbJnpgWpeOkM5xFlszqXLy_QSvF2VICm67YQV4YlvlP8PvCOgmRrdsgPld_xLAeNHS</t>
  </si>
  <si>
    <t>30.09.44068</t>
  </si>
  <si>
    <t>Carlos Alberto Moreno Fajardo</t>
  </si>
  <si>
    <t>Prestación de servicios de mantenimiento preventivo y correctivo a los vehículos  del parque automotor del Sanatorio de Agua de Dios E.S.E.</t>
  </si>
  <si>
    <t>https://www.contratos.gov.co/consultas/detalleProceso.do?numConstancia=20-4-10349838&amp;g-recaptcha-response=03AGdBq25gUCTHHWGjUdbE_r1IcEE8W0XsLsexgP1SSEc5LI1oIo28vXLFMj6BtArbZO93Kufiiw1sMNxfLc4gs3nRPGGEk8Fn0K09FnqLuXNaDLgmDIqytHcDzMc8XDV75_rGtlmgWn6OePZyFkb</t>
  </si>
  <si>
    <t>30.09.44069</t>
  </si>
  <si>
    <t>ALBERTO JOSE FERNANDEZ RAMIREZ</t>
  </si>
  <si>
    <t>PRESTAR SERVICIOS PROFESIONALES ESPECIALIZADOS EN ENDODONCIA EN EL SANATORIO DE AGUA DE DIOS ESE</t>
  </si>
  <si>
    <t>https://www.contratos.gov.co/consultas/detalleProceso.do?numConstancia=20-4-10371510&amp;g-recaptcha-response=03AGdBq24v7n3N3Aw9akskDknO3VXJ1eLoKUgBSaE-9yeWMIITv94vXzGpDEco-EjXR1Z9wyntXyn2kLSB5PTKTvz-pBSopfRFoK2hVWdCBS50aYd0jY_oifDk3vGZl6VHUr6cI9iG6rZEvxqLL6n</t>
  </si>
  <si>
    <t>30.09.44070</t>
  </si>
  <si>
    <t>https://www.contratos.gov.co/consultas/detalleProceso.do?numConstancia=20-4-10387223&amp;g-recaptcha-response=03AGdBq2415ho20kDMMg5U9GAFAxXoF5Q6l8G7swcodSyY8POkmKmtZWzfnAz-3jCEg-Gy1cxnOXOyDTKwd0MFcTzLBPUE3LNUcX5Q8qoA-1GC0NwBLAkMbvLRexe_sBOMY7dBxHMuAKHeRn_oqxy</t>
  </si>
  <si>
    <t>30.09.44071</t>
  </si>
  <si>
    <t>https://www.contratos.gov.co/consultas/detalleProceso.do?numConstancia=20-4-10374295&amp;g-recaptcha-response=03AGdBq2561cqlLJ8diYM15gnA4sRCYpiA0fUdCkJuDQsaZtvlhtWY1KRWei4kOPC8GLWWuh_xyisNRGRsrMwNFa1gw3eMrjgKawiRyCZemsnUZM0SmDtgvYKNKjJjjPhyy-yjHRFUMcW11_iYcG-</t>
  </si>
  <si>
    <t>30.09.44072</t>
  </si>
  <si>
    <t>https://www.contratos.gov.co/consultas/detalleProceso.do?numConstancia=20-4-10374391&amp;g-recaptcha-response=03AGdBq24Mqf6_UMfJgaSsEfe1k50SHj64NEdHi4WKRJq30ia6bqosIpQagUrrLf_kCcT7yWVfNu4lHZSk06_Zm-m9heziQD4n6iRX21Ti9dEajfJeomSFjstaPsQoOUrocW1WgT-aA6ujCyYuago</t>
  </si>
  <si>
    <t>30.09.44073</t>
  </si>
  <si>
    <t>https://www.contratos.gov.co/consultas/detalleProceso.do?numConstancia=20-4-10374480&amp;g-recaptcha-response=03AGdBq27_YcbIRGAAf12-MggtT2IvGHcT77bjmDRPjIcWnsSUl89GmrSSd6FLucFLMiZYM8dL_OBfOT0p8vDCBPV5SKexa9-WzxM4ErfaADPbWK5_7JnIabxPPGFZO66OSX-6DMdRFtoSqRazuVo</t>
  </si>
  <si>
    <t>30.09.44074</t>
  </si>
  <si>
    <t>https://www.contratos.gov.co/consultas/detalleProceso.do?numConstancia=20-4-10375306&amp;g-recaptcha-response=03AGdBq24uHkYUXGuZQWOlAfy_QOEWDzVbyAARjOsB20ZtnNTMuMsc9ntaG8TG2f8cnAK-7GhQ4O3HYmavgPNB10-I1Ax86bn-VbsjpchuiTx-xLVOGSBe9bMm9Ru_2CpOLjeCkv8wBqda4uLOrbb</t>
  </si>
  <si>
    <t>30.09.44075</t>
  </si>
  <si>
    <t>https://www.contratos.gov.co/consultas/detalleProceso.do?numConstancia=20-4-10375392&amp;g-recaptcha-response=03AGdBq24fF4BM_vR82UL9YzbZBhu2U3Lv2ShuSxHDYO9jTEd3XfJYr2f_WcW9D45JUdcKZaJICkWoMHn8yw60ZdBgb8Pxe8cBqiyE67w7NCq4jWdy-VHvgzDNOO6vH3QufFii_uXdTEtpxy1EstW</t>
  </si>
  <si>
    <t>30.09.44076</t>
  </si>
  <si>
    <t>https://www.contratos.gov.co/consultas/detalleProceso.do?numConstancia=20-4-10375533&amp;g-recaptcha-response=03AGdBq243eYaQS9MKYKCxHiDXG1FZPfF9UlQ1VM1HPKdmM0Emh3kA0BxWlchvYylcdioWnXtkB29SYDP4P4ItnZpX6MFGfKFBnMBAUZn_2MX9nw5fa9FhaVxa5b8Dxdet6DisuJN6WwCZ7dcLEJH</t>
  </si>
  <si>
    <t>30.09.44077</t>
  </si>
  <si>
    <t>NATALIA ANDREA LOZANO CARVAJAL</t>
  </si>
  <si>
    <t>PRESTAR SERVICIOS TECNICOS DE APOYO EN LA REALIZACIÓN DE ACTIVIADADES DE REGENTE DE FACRMACIA EN EL SANATORIO DE AGUA DE DIOS ESE</t>
  </si>
  <si>
    <t>https://www.contratos.gov.co/consultas/detalleProceso.do?numConstancia=20-4-10375628&amp;g-recaptcha-response=03AGdBq260EOEzAWQWgVL6WKMqH83JXzLrzQhnH7QpljSowylKCs6u5-Qo6Sik-tpNm5KePXAiCOKAlvgiK0cZSH2i_Htwfe2hBx_oqAOhACf8MGjHax8d5CLssGOKFC26wpCgoxJ75sCObVvBWnV</t>
  </si>
  <si>
    <t>30.09.44078</t>
  </si>
  <si>
    <t>https://www.contratos.gov.co/consultas/detalleProceso.do?numConstancia=20-4-10378228&amp;g-recaptcha-response=03AGdBq25NAgLmQFvRdoR_5D4LkWWHTFqtuiQ4FkaKSdfeycMJrbEveOjrlDQxIm9kFhWA6Dhk7ESChRnJgaUhZUU4n5ZS6xoVTYa9TRItNZRox1r4IIMbjtUljQIFhjBL-665v-gbQZCcX7NUnkY</t>
  </si>
  <si>
    <t>30.09.44079</t>
  </si>
  <si>
    <t>https://www.contratos.gov.co/consultas/detalleProceso.do?numConstancia=20-4-10378265&amp;g-recaptcha-response=03AGdBq24rRneKjco04K7N9BoL-FDcw4jM7cCb0tAwrHR0JnX2FYIP0nPpFsBNEqUOfuqVxcffLa-dD9wuEGVUnmS-L9k0si7WQXwazyJrX5wTwjMLCDCx9iSibfONBm4RmeIw6LsNnVIUOoTV8RF</t>
  </si>
  <si>
    <t>30.09.44080</t>
  </si>
  <si>
    <t>https://www.contratos.gov.co/consultas/detalleProceso.do?numConstancia=20-4-10382461&amp;g-recaptcha-response=03AGdBq25Z9YmiYpmkQXViqx3PSsgV0yxvN6L--ddzCuziQlNW4K8FWONr4-4muQVqQHXl22HMlPSzZ0GP71emIA8wcGODOMK8jEFyVBOxkTStrpo5kaLnsr48-5r8MLOK_wepZf88WyOAsTiA3o-</t>
  </si>
  <si>
    <t>30.09.44081</t>
  </si>
  <si>
    <t>https://www.contratos.gov.co/consultas/detalleProceso.do?numConstancia=20-4-10378297&amp;g-recaptcha-response=03AGdBq25qP-djGXJSEaLru5exCvQHF6TdVR5BmWmJyEgsjlGltJLU31nOsczH07kDaXNAenVQiGyXybAwBkwmijaUF7ANnwX4YK3muerlpmeQdtvZ_tueVZvrjElbb9PSSc6OKBd164iNYMK8nef</t>
  </si>
  <si>
    <t>30.09.44082</t>
  </si>
  <si>
    <t>https://www.contratos.gov.co/consultas/detalleProceso.do?numConstancia=20-4-10378360&amp;g-recaptcha-response=03AGdBq26JP4qCtxsM52FPRiZzWMqnxJjDppCsTA0PoXPkBhfCyF-lTkH3UwClG0I6CQhxorpZhkXvCof_ZPMK1oF67tBbEIq8hrcx-ZqOBVUTOdeDK0Q_aAzyzatzOg0I1Ohg6Bh5mt0Wfb4kVzS</t>
  </si>
  <si>
    <t>30.09.44084</t>
  </si>
  <si>
    <t>prestar servicios de apoyo especializado en soporte ti en reorganizacion y actualizacion del sitio web institucional, gestion documental orfeo y apoyo a la formulacion y de proyectos de inversion en el Sanatorio de Agua de Dios ESE</t>
  </si>
  <si>
    <t>https://www.contratos.gov.co/consultas/detalleProceso.do?numConstancia=20-4-10378421&amp;g-recaptcha-response=03AGdBq27UxSASCPMxtTgL9DFnV_oXUr42ixil2UA6IapwAHtOGkS_n08Fdab1Mv1AipqI6XhWB_NN_nyrf8sdiMHg4um8TC1bNfDW20DIBBbD6Rs2pQfN1t9tFELTIEOcx-L-CLwW5ykvGVQAula</t>
  </si>
  <si>
    <t>30.09.44085</t>
  </si>
  <si>
    <t>PRESTAR LOS SERVICIOS PROFESIONALES DE APOYO JURÍDICO Y DE REPRESENTACIÓN JUDICIAL Y EXTRAJUDICIAL DEL SANATORIO EN ASUNTOS ADMINISTRATIVOS Y DE CONTROL INTERNO DISCIPLINARIO.</t>
  </si>
  <si>
    <t>https://www.contratos.gov.co/consultas/detalleProceso.do?numConstancia=20-4-10378503&amp;g-recaptcha-response=03AGdBq24qsRh2GwcDhW6FpJARbugHNaTW2-LNtjkqBRBV1azIZJEL1lRi8B1yKDwKNWuWH_wjt0MKbbvRAyLG6Yl8CDVilsO5YVpduO4lnIxwn1PcqUmC_RZm1BFsa6T_WPxDShGdxa7SkNTFupv</t>
  </si>
  <si>
    <t>30.09.44086</t>
  </si>
  <si>
    <t>https://www.contratos.gov.co/consultas/detalleProceso.do?numConstancia=20-4-10378615&amp;g-recaptcha-response=03AGdBq24hOQVsweDIc4qB_6vOqKozWCh1t5r2472osqrjLutIW2wwALSV9CQeZJ18WFsWKMBLbyL5VSu_n-5TQoC_N8rt08GQXuj063r2EZkkRvOmhEgcHg7jhEyaFaW7xst5n_ONtzyr6jIwdue</t>
  </si>
  <si>
    <t>30.09.44087</t>
  </si>
  <si>
    <t>PRESTACIÓN DE SERVICIOS DE MANTENIMIENTO PREVENTIVO Y CORRECTIVO DE EQUIPOS BIOMÉDICOS DEL SANATORIO DE AGUA DE DIOS E.S.E.</t>
  </si>
  <si>
    <t>https://www.contratos.gov.co/consultas/detalleProceso.do?numConstancia=20-4-10382540&amp;g-recaptcha-response=03AGdBq27ML7Xey-fobLAb3zwhRiOjF-03de7wXllwatj2Ovg8CZLTtsD30T6r216p4L_XI2GhTgDqMkfk3mf7rvspHKL2mZ9K_eg1tyafvJ7UtVy5sYk_uWL09toijUqtCkZJQfq1eiRTyru-0bv</t>
  </si>
  <si>
    <t>30.09.44088</t>
  </si>
  <si>
    <t>https://www.contratos.gov.co/consultas/detalleProceso.do?numConstancia=20-4-10379013&amp;g-recaptcha-response=03AGdBq27Jx-7dmr8bdAorWYw3rK_Muhd6QZCUEPe8XM_A-iRQQXQXOo6bpkWGe1YQxasykUBLnRiwVAZQHScDe20NRHMT4kSsH_7JZAtmPWOUJoSOhNkzDo_438KewdNK2a5EdbWa9goUdhJqcYy</t>
  </si>
  <si>
    <t>30.09.44089</t>
  </si>
  <si>
    <t/>
  </si>
  <si>
    <t>https://www.contratos.gov.co/consultas/detalleProceso.do?numConstancia=20-4-10379316&amp;g-recaptcha-response=03AGdBq27GuF-ns-6Ax-okyRDN1hnoygx-4EbKuNQB4jCmUt-ZwRx3e0fSXdYiR4Z2DycY3FRY9433Ox76VCsM1p5_Ax_i1mEd0WmenvHU5ALNtHXQkMD3WF4hYC83UBL6a-w44vqiGYvVl1jT5uN</t>
  </si>
  <si>
    <t>30.09.44090</t>
  </si>
  <si>
    <t>https://www.contratos.gov.co/consultas/detalleProceso.do?numConstancia=20-4-10379417&amp;g-recaptcha-response=03AGdBq274FNVlc0ioaGPUAEkmQaXR0MkvTT025rLZKOPQJWO9x_9bhcmTecn8T2wK7l2-tBlNNGmJMyWfMGPPiWBCf3zam4chQ3muNeWAx9sO1Jfko7--fMC1KQt-sh7bUgl01cKjx7leivksYeY</t>
  </si>
  <si>
    <t>30.09.44091</t>
  </si>
  <si>
    <t>https://www.contratos.gov.co/consultas/detalleProceso.do?numConstancia=20-4-10379558&amp;g-recaptcha-response=03AGdBq26CFaVeMFIpPweXFa_JhuPDf1cklUtS302411KFFFICkUS8C-5Z4J3-ryOqZv78qdwaK52wbmJFrDpDex56gH9tE4MnkF_xcNH98fFFcIsMhlVJlENeOQwr3Z44x522abL8l1JmzLGptN-</t>
  </si>
  <si>
    <t>30.09.44092</t>
  </si>
  <si>
    <t>https://www.contratos.gov.co/consultas/detalleProceso.do?numConstancia=20-4-10391010&amp;g-recaptcha-response=03AGdBq25N3nc6vT4K9D5cYJuHvYN84Rn98kU48yCe9bPZAL-yl7lfAgpSkvc5tgzJyeh9t-WDtT03uEHWPXLH5cHX4_Uw5tmup5kiD2zQ4fYAzsE4D8K5VsrXKe6qCkeH7SX6kOcp1cfiSRoJqwA</t>
  </si>
  <si>
    <t>30.09.44093</t>
  </si>
  <si>
    <t>https://www.contratos.gov.co/consultas/detalleProceso.do?numConstancia=20-4-10391117&amp;g-recaptcha-response=03AGdBq27ACYuAps07KbgaJP51qqP6vsmdkF4rDRryLSiim3I1OLgf7huoTSy9R-WohVuW-c3RrcqfwSO4cqL0YtyNsFMY_ZqTMM-hYepR2QLlYeJ1Qxi7NAAk2nM7ceak0FEbxK2xJRWLiq58TTS</t>
  </si>
  <si>
    <t>30.09.44094</t>
  </si>
  <si>
    <t>https://www.contratos.gov.co/consultas/detalleProceso.do?numConstancia=20-4-10379817&amp;g-recaptcha-response=03AGdBq27vmlqWLINgBvsPFvEb3rmvNAnkE1QULAcbNQf9NvSrNtIW-cpYhm9xqgPvFCG1UmcG0nY9M7NCr3KNl1sRUqIsymxP4CnjgO96f99tsjJxu2oU-TXFK6cE0e-MKRIVdG7VBH_rmqdyRV1</t>
  </si>
  <si>
    <t>30.09.44095</t>
  </si>
  <si>
    <t>PRESTAR SERVICIOS TÉCNICOS DE APOYO REQUERIDOS PARA DESARROLLAR ACTIVIDADES  COMO INSTRUCTORA DE MANUALIDADES EN LOS ALBERGUES SAN VICENTE, BOYACÁ Y OSPINA PÉREZ DEL SANATORIO DE AGUA DE DIOS E.S.E.</t>
  </si>
  <si>
    <t>https://www.contratos.gov.co/consultas/detalleProceso.do?numConstancia=20-4-10379932&amp;g-recaptcha-response=03AGdBq25TTnH508wFAPhT2odTyaP5eSE8YXT4syuygB92WUWHkrdTumo-T22lhViprnRaSaLCyxvGzC8v7RPx8OzwnHKSa7WEs8wxVerfJljs6RENVq5bRuuOWQbdak7x5jK1_dGVQH65K3q1BNX</t>
  </si>
  <si>
    <t>30.09.44096</t>
  </si>
  <si>
    <t xml:space="preserve"> PRESTAR SERVICIOS TECNICOS DE APOYO REQUERIDOS PARA DESARROLLAR ACTIVIDADES DE  ORIENTACION EN ARTES Y PROYECTOS PRODUCTIVOS A LOS PACIENTES HANSEN ALBERGADOS DEL SANATORIO DE AGUA DE DIOS E.S.E.</t>
  </si>
  <si>
    <t>https://www.contratos.gov.co/consultas/detalleProceso.do?numConstancia=20-4-10380043&amp;g-recaptcha-response=03AGdBq27UZ8ouBVF4mgs-mwTbPAao-gqR-3Wv_Op_al89YdAqfZHgBVcEK2OL_1JrTyQhMRbjNYCrJZQAmOyLDZVnvq4ut0sFSQ7R8wB2aWNCStgJGRe1u-8v5h0ICg88yC1AiC7MZ1XSGHazLyJ</t>
  </si>
  <si>
    <t>30.09.44097</t>
  </si>
  <si>
    <t>https://www.contratos.gov.co/consultas/detalleProceso.do?numConstancia=20-4-10380284&amp;g-recaptcha-response=03AGdBq24lldccpogLeD29E-znqGaPsQcTmf6Sj5XeNio74WoKkW20V1mgPhOD56dqbejVzg93Cb06WWkqCuVjQkUpHDGgfTuSETDVOJPagWY38uuwgkzeDA1QcQjX33A__NiW1BId0QAvQiG0_KE</t>
  </si>
  <si>
    <t>30.09.44098</t>
  </si>
  <si>
    <t>https://www.contratos.gov.co/consultas/detalleProceso.do?numConstancia=20-4-10380383&amp;g-recaptcha-response=03AGdBq26tK1JboVfgw9D0fxz4jxWOc1RdlQ_F6_Pt3T-rj4EMahpkV7HvgQJW67El5eX6nOizrMvj95rJBXfdwF-qJymqHC1VFUmnmVHvIh-tk__yKy9ufqQEsWhPGthckAVZfPoBH1tpEiIKlGi</t>
  </si>
  <si>
    <t>30.09.44099</t>
  </si>
  <si>
    <t>https://www.contratos.gov.co/consultas/detalleProceso.do?numConstancia=20-4-10380477&amp;g-recaptcha-response=03AGdBq24dAB3lnRE8a9tcov6maF0vIxN5y4S8JOtLBCV9VH16-A4tzPehckQX1BttASbm6bB_kRtU4DM4AloOLMNQmNbRcbAFz5ko6Ecw7mFeqE5KFgqdJarBAd_ENlWWKxVUCFNIGRucvST2Uoo</t>
  </si>
  <si>
    <t>30.09.44100</t>
  </si>
  <si>
    <t>https://www.contratos.gov.co/consultas/detalleProceso.do?numConstancia=20-4-10380703&amp;g-recaptcha-response=03AGdBq24CGvTiET80-agkkw7hnhy_QACRPhxUMjeK7u6Y181zOcBB9QboOxr-fTWI8z5Yyh2of1FBFaX9qSgPotqPaP4RhIUYXxEIMm9HLooYamFTCoGpWXr3pr_2XOXvlcUsdgAxK06zc0JKi2L</t>
  </si>
  <si>
    <t>30.09.44101</t>
  </si>
  <si>
    <t>https://www.contratos.gov.co/consultas/detalleProceso.do?numConstancia=20-4-10380870&amp;g-recaptcha-response=03AGdBq25nRpwaivIqPHZxt5hVBFX5JLZLbJX-MZ_KeBeQvpK3FouYuVpjHP1jd16n3dFVmd448ILpa8D7hZxqn6SAUyq2GSKWDHjKb2Qj2vp28wgiJcrLHQ1iuHhzQ_6njKyaj-PnLnyP6cGGc2n</t>
  </si>
  <si>
    <t>30.09.44102</t>
  </si>
  <si>
    <t>PRESTAR SERVICIOS TECNICOS DE APOYO ADMINISTRATIVO A LAS ACTIVIDADES DE LOS PROGRAMAS  DE PROTECCION ESPECIFICA Y DETECCION TEMPRANA Y ATENCION AL USUARIO EN EL SANATORIO DE AGUA DE DIOS ESE</t>
  </si>
  <si>
    <t>https://www.contratos.gov.co/consultas/detalleProceso.do?numConstancia=20-4-10381126&amp;g-recaptcha-response=03AGdBq25urd_nuTMgt8eJPLnK3swn_9mXYOpNpLlGVpZH-aJL_FMasPMMxdckvZzG5x4rrTpZFmMXFyBS3K-PIl4MllLS90G9r_oQbxrr-u1TswUiO2gAsSHw7w8e3oAlnRu-2gW_JMNLblttTKa</t>
  </si>
  <si>
    <t>30.09.44103</t>
  </si>
  <si>
    <t>https://www.contratos.gov.co/consultas/detalleProceso.do?numConstancia=20-4-10381223&amp;g-recaptcha-response=03AGdBq25t319yz_f2VATLbm2MG3HSvH4rjOjuFi5ocZ27K_m8TtOKeDmFw3nu-lIBLUbAgWDeUrHLI9jNT2vmBH_EubEBNroDZ8Wqgo_0Io5HXn7SS0DV6PVQBqbG8_Zwr8YkykoyiF3CKiAcqzO</t>
  </si>
  <si>
    <t>30.09.44104</t>
  </si>
  <si>
    <t>https://www.contratos.gov.co/consultas/detalleProceso.do?numConstancia=20-4-10381270&amp;g-recaptcha-response=03AGdBq246VVsJ_uzevIRdZH98ut-DwMmNxumrOvPVcWGlUNNVqgQ43kXaDR1MFdBcoPVSCJJwTlsBitCJu3HSc890AJPl9mNJVKtL7q8NIPCTWWyuyKFXsfKZTUgRXkYJMP5YZ_HEYtxu1RrwAl0</t>
  </si>
  <si>
    <t>30.09.44105</t>
  </si>
  <si>
    <t>https://www.contratos.gov.co/consultas/detalleProceso.do?numConstancia=20-4-10381329&amp;g-recaptcha-response=03AGdBq258VHoXsVDZD89M8tFDcV8d73tDmF0n7xXNUNp6rvUz1mmzjmBg5DvSxt0ghBENfdE5JAsQzHE2GoHWzQCmrNPgW1kSfygFfEAxGEj9adtMriQL1gPtrmsWjn4xx-swNd5j9JdpPYy3nY_</t>
  </si>
  <si>
    <t>30.09.44106</t>
  </si>
  <si>
    <t>https://www.contratos.gov.co/consultas/detalleProceso.do?numConstancia=20-4-10381390&amp;g-recaptcha-response=03AGdBq25jWC7L-pBOtxF3nFcffRTBET7lcQsCZcg_RKmkSwn5r1EY4UdOG0oRdpoX_E0oyiQWbiprb6OVZ6-NFH3-FXfatBEYBeKy0_8lxl06pbqCmBO2blQreq5LZAhO0Z1atxoIXK5ikoFA78Q</t>
  </si>
  <si>
    <t>30.09.44107</t>
  </si>
  <si>
    <t>https://www.contratos.gov.co/consultas/detalleProceso.do?numConstancia=20-4-10381360&amp;g-recaptcha-response=03AGdBq270dHWle-z4ud9pqK9MwriyLmNc-MZ5PngOPJbfAMGXgS0yq5cxRNxxb8NDdqt4wf5Gl6433RJMf5x6-lEMfJay7HXC69heg4j5_5ttkH_Iq141lQnvTQ2CQvSkcStojh1MmbbOCGhd5wx</t>
  </si>
  <si>
    <t>30.09.44108</t>
  </si>
  <si>
    <t>https://www.contratos.gov.co/consultas/detalleProceso.do?numConstancia=20-4-10381424&amp;g-recaptcha-response=03AGdBq24-Oh2yNXZG9Yd4kSYHDo3qjq0OOkRzn76SoOQ2LmowbaPW_-zm5gvItUViHXvdu9Kht2hI9nCoetL5Cnw6qFbziEw65L3YByODCscl8GC_pjjpE3YHuZQLWrufUu_6ba5ApOlcfsvCn2m</t>
  </si>
  <si>
    <t>30.09.44109</t>
  </si>
  <si>
    <t>https://www.contratos.gov.co/consultas/detalleProceso.do?numConstancia=20-4-10381448&amp;g-recaptcha-response=03AGdBq25dIwwdypu1Hr_nw6Z_kV1iNGQy0eWLBERZVK7op4Qa1hk3X6mUYGngThxjYJqduTI16jb7GLdVVileEgvkhf75SS6CIdVEN7DlPvUW8L5AStFObFu645n5JXNZmstA9Gp9Pm7Kt4lx4qx</t>
  </si>
  <si>
    <t>30.09.44110</t>
  </si>
  <si>
    <t>https://www.contratos.gov.co/consultas/detalleProceso.do?numConstancia=20-4-10381727&amp;g-recaptcha-response=03AGdBq25tiLb-qshbq0jdT7mUJlP71-NOjtX6Heg5VKfCImvngrI-VYwjX5gqnOCmLdsUCAMMvDEUovKjt_hJWc4kEG_6ATlz7VC9-Zq4Q0EAil0nMoQkc_4i9k72uduXz0-iHHiX-55nnJqJM_G</t>
  </si>
  <si>
    <t>30.09.44111</t>
  </si>
  <si>
    <t>https://www.contratos.gov.co/consultas/detalleProceso.do?numConstancia=20-4-10381785&amp;g-recaptcha-response=03AGdBq240y7iO1AflIU9KamgcRuHN6rIftZ5SjCAHBPy6nvxjEsR6m8DIvBGv0QFUvhV_y858u5JqZBIk9nGmkNUW25w4Apc7Y94JvhQHKDSKOFpCUFTQA9l5Cer4pe7NdOjgHRUgAPn2XNqNs56</t>
  </si>
  <si>
    <t>30.09.44112</t>
  </si>
  <si>
    <t>PRESTAR SERVICIOS PROFESIONALES COMO MEDICO GENERAL, EN LOS DIFERENTES SERVICIOS DE SALUD QUE TIENE HABILITADOS EL SANATORIO DE AGUA DE DIOS ESE</t>
  </si>
  <si>
    <t>https://www.contratos.gov.co/consultas/detalleProceso.do?numConstancia=20-4-10382671&amp;g-recaptcha-response=03AGdBq26N1LyC-U-p0CWBkLHZLwVxMFDNyzXyIjFgqi4shV38_2-SarDgqP_d9iboSKq_lvFEthHwsG6alfg0YtBo13Db8U5nG4ikGQxOS62Hig5NSFmzzoxAj6AlxJv4KaJwSnFLQLXEYBMUa1Y</t>
  </si>
  <si>
    <t>30.09.44113</t>
  </si>
  <si>
    <t>https://www.contratos.gov.co/consultas/detalleProceso.do?numConstancia=20-4-10413795&amp;g-recaptcha-response=03AGdBq25etkue4nDFpAsEDfdelFLwzICwKvUGBLeXCg44bUN4hXU3XXy9mEspNTAUFAHxSKLBamK1iLxHH-kVCbMP9kaJlOnYH7FEuzqzrlhyaN3Uqfb0fwrxd8TtWCh6vrwNYb8_Tk46uk7iorB</t>
  </si>
  <si>
    <t>30.09.44116</t>
  </si>
  <si>
    <t>ALQUILER DE FOTOCOPIADORAS MULTIFUNCIONALES EN BLANCO Y NEGRO PARA LA DEPENDENCIA DE FACTURACIÓN DEL SANATORIO DE AGUA DE DIOS E.S.E.</t>
  </si>
  <si>
    <t>https://www.contratos.gov.co/consultas/detalleProceso.do?numConstancia=20-4-10440238&amp;g-recaptcha-response=03AGdBq24v1p8Wk8aIV_Kp6qU7FmErJVL9uRnO2bAsgTgIJa8czRbUX84qYY-LWFK09se7QHgKSCVasHrDwrmYufUr8mOee_kpFc3s1vLbdgj0hzwGlEKmC0p2pyXCD9YUwo3sZPajXCIEbqhSC2S</t>
  </si>
  <si>
    <t>30.09.44117</t>
  </si>
  <si>
    <t>DANIELA TORRES MORENO - COMPUTECH</t>
  </si>
  <si>
    <t>PRESTAR SERVICIOS DE RECARGA DE TONERS PARA LAS IMPRESORAS DE TODAS LAS DEPENDENCIAS DEL SANATORIO DE AGUA DE DIOS E.S.E.</t>
  </si>
  <si>
    <t>https://www.contratos.gov.co/consultas/detalleProceso.do?numConstancia=20-4-10440411&amp;g-recaptcha-response=03AGdBq25ZBev1ybtCJjA03ueKGWP4oaKfrI-Yqp6jYT6Ix9vJp6rAkhkCID89McKbz4WpwmPnLuG9no3qlnXHSuLHgolNF2MmX4Q52mfxMs8Uh3NBngsrllrT_J5MjB8YvLOS2lYqq15xs2zt5Tp</t>
  </si>
  <si>
    <t>30.09.44118</t>
  </si>
  <si>
    <t>JAIME MOLINA GARZON - PLUMAS DEL PODER</t>
  </si>
  <si>
    <t>Prestar servicios de comunicación escrita y radial para apoyar y dar cumplimiento del Plan de Salud Pública de Intervenciones Colectivas.</t>
  </si>
  <si>
    <t>DEISY GONZALEZ GARZON</t>
  </si>
  <si>
    <t>https://www.contratos.gov.co/consultas/detalleProceso.do?numConstancia=20-4-10440518&amp;g-recaptcha-response=03AGdBq25TqJDERyeMUxVCkZCrpri0nNzuNQB2Qr4Zp6YUj8NyVYioe8E0MO8OR-VSRL_MuvOthAoay5eCjZsMn3dG2o2On4921kn2_9ieeJkA94fA0ru3e3klzBSsX27TYcDFg1l_NB5p7HwL56J</t>
  </si>
  <si>
    <t>30.09.44120</t>
  </si>
  <si>
    <t>MERY ALEJANDRA RAMIREZ DEVIA</t>
  </si>
  <si>
    <t>PRESTAR SERVICIOS PROFESIONALES DE APOYO AL PROCESO DE COSTOS EN EL SANATORIO DE AGUA DE DIOS E.S.E.</t>
  </si>
  <si>
    <t>https://www.contratos.gov.co/consultas/detalleProceso.do?numConstancia=20-4-10440751&amp;g-recaptcha-response=03AGdBq25_AxtKURsULkLaYoOlWG-s5-KYe9rh-pTbUg_ygytKbCTOxgSHVGNdI23v0N55wuOchQHoCX2JglnszerpNvey9AFIhg4jFPBJCkWBBJnxR9VJy83rfe966bmGiZfh8_jobY2afknwm5x</t>
  </si>
  <si>
    <t>30.09.44121</t>
  </si>
  <si>
    <t>Fireman House SAS</t>
  </si>
  <si>
    <t>PRESTAR SERVICIOS DE CARGA Y MANTENIMIENTO DE EXTINTORES DEL SANATORIO DE AGUA DE DIOS ESE</t>
  </si>
  <si>
    <t>https://www.contratos.gov.co/consultas/detalleProceso.do?numConstancia=20-4-10440850&amp;g-recaptcha-response=03AGdBq24Uy67DL5W_E97ZunuP8YlcE6BCziFYb9_DSOFGw-gwUwamOf7sYfRppNbXYnoXGUNRva6W1JpOVUhFYRlOjA9PumoLCPlOQgOhk_fbfWLjy0rh65WuBII-Fjhxil9l6ISjiMnJpm5wUug</t>
  </si>
  <si>
    <t>30.09.44122</t>
  </si>
  <si>
    <t>Elfi Fabian Loaiza</t>
  </si>
  <si>
    <t>PRESTAR LOS SERVICIOS DE MANTENIMIENTO PREVENTIVO Y DIAGNÓSTICO DEL ESTADO ACTUAL  DE LA PLANTA  ELÉCTRICA DEL EDIFICIO CARRASQUILLA DE PROPIEDAD DEL SANATORIO DE AGUA DE DIOS E.S.E.</t>
  </si>
  <si>
    <t>https://www.contratos.gov.co/consultas/detalleProceso.do?numConstancia=20-4-10446603&amp;g-recaptcha-response=03AGdBq24LPyrhgPSd89CwiDI_dFJO0Ue_QbmxeziexMXiHfC8Rv1ROhyHVa6Xy4bE03cw0fHUtvaIo-4lIbMrAmXTDGqEQ8NqpRWU5uw5fnxmRo9c-9VXXBo18DKmYRkKlb8wFLvrtQShlCzwUN4</t>
  </si>
  <si>
    <t>30.09.44127</t>
  </si>
  <si>
    <t>CLAUDIA MILENA INSIGNARES PARRA</t>
  </si>
  <si>
    <t>Prestar servicios de apoyo logístico de sonido y perifoneo para el desarrollo de los eventos organizados por el Sanatorio de Agua De Dios E.S.E.</t>
  </si>
  <si>
    <t>https://www.contratos.gov.co/consultas/detalleProceso.do?numConstancia=20-4-10470990&amp;g-recaptcha-response=03AGdBq27keRrNjW4Hwe8iEMpy6mFl-zJh9xrE8jRx_ivtNE5uL5LFG3JobtwHm0QOGh3j7_LGF1hqDcXNDR0lFsGGaJByksv8MOnjQvFEEBeI5QfVuxwZhM3AMYgfDx6qfzb1mHbiA_S0MuJdCJR</t>
  </si>
  <si>
    <t>30.09.44128</t>
  </si>
  <si>
    <t>JAVIER ALDUVAR ORTEGON ORDOÑEZ</t>
  </si>
  <si>
    <t>Prestar servicios profesionales como Médico General, en los diferentes servicios de salud que tiene habilitados el Sanatorio de Agua de Dios E.S.E.</t>
  </si>
  <si>
    <t>https://www.contratos.gov.co/consultas/detalleProceso.do?numConstancia=20-4-10471426&amp;g-recaptcha-response=03AGdBq26t4KA9SFfV9toNrOmQ2yPVxX8BkIV0lwMG1Cm63J-h3K7Y7QjUVDQqBN_ELN-jWPCjOgslpiDLkpQ0n66PhIx3Vo3Myy_QoipJmvUOwzjjH5GtIyx8uajyiLQmn4PG_FAxRgasLLUShu-</t>
  </si>
  <si>
    <t>30.09.44129</t>
  </si>
  <si>
    <t>Assomet Asesores SAS</t>
  </si>
  <si>
    <t>Prestar servicios profesionales para realizar valoraciones y examenes ocupacionales a empleados activos y exfuncionarios que sean enviados por el Sanatorio de Agua de Dios ESE</t>
  </si>
  <si>
    <t>https://www.contratos.gov.co/consultas/detalleProceso.do?numConstancia=20-4-10498160&amp;g-recaptcha-response=03AGdBq267nKgkqHVBMcfQbHLGs984tKadieW6DF7lnQCTzJb_-LH_yGtn1iHpglb69NLyX2nynHxHOkgRs4dV_RcyONWLClWTg2Xs10aA-6ov-q0saA2fn14due-38ENaSr4KUvnDzzz7uUb5Wq_</t>
  </si>
  <si>
    <t>30.09.44130</t>
  </si>
  <si>
    <t>Carlos Andres Sanchez Oviedo</t>
  </si>
  <si>
    <t>Prestar servicios de mantenimiento preventivo y correctivo de los aires acondicionados y equipos de refrigeración del Sanatorio de Agua de Dios E.S.E</t>
  </si>
  <si>
    <t>https://www.contratos.gov.co/consultas/detalleProceso.do?numConstancia=20-4-10496756&amp;g-recaptcha-response=03AGdBq25lyYkxAJoJm5VkN7R5fVzazqltt-ed2FuRX-85Oa4LH-3XNF9U48eFIoEzbg9PqXP7oz4d8wG5Hp9WQz3Iq9ig1qWmCrG8_oDLKfbNuMOGyK2TCe8-a6PU_32HLTA-MJ8HO45YLi3mZw0</t>
  </si>
  <si>
    <t>30.09.44131</t>
  </si>
  <si>
    <t>https://www.contratos.gov.co/consultas/detalleProceso.do?numConstancia=20-4-10531487&amp;g-recaptcha-response=03AGdBq24QDi7xwpsS-5qoGDrelXxewgTf6KZPqZgCsQaVleKfM7qWEXq09rXlOX-Te49IgdOCtYsd_kyWrScJ61pnBVm2h1zukVZeaq8YTA0UNyMMUvFKbPm_qTRnLymYBNchpnkZdmcqfoqpwWx</t>
  </si>
  <si>
    <t>30.09.44132A</t>
  </si>
  <si>
    <t>https://www.contratos.gov.co/consultas/detalleProceso.do?numConstancia=20-4-10531688&amp;g-recaptcha-response=03AGdBq26pztWbSDUtt9cxY3EuZGJ98CIbq0o5JdhGePnoflpRcXDdumIU2FxIbA9LSFzIjcw4MkXTgfd-FpvvNNKGA7Oa27vxWiU2ViwUMGC-fDpW4zbyHhUDnATzGLefxAb5HEXMaQhXoNrnb2v</t>
  </si>
  <si>
    <t>30.09.44132</t>
  </si>
  <si>
    <t>REALIZAR LA LECTURA E INTERPRETACIÓN DE RADIOGRAFÍAS POR MÉDICO ESPECIALISTA EN RADIOLOGÍA, LECTURA E INTERPRETACIÓN DE ELECTROCARDIOGRAMA POR MÉDICO ESPECIALISTA COMPETENTE, EN LA MODALIDAD DE TELEMEDICINA Y LOS SERVICIOS DE ESPECIALIDADES MÉDICAS EN DERMATOLOGÍA, GINECOOBSTETRICIA, MEDICINA INTERNA, PEDIATRÍA, ORTOPEDIA EN LA MODALIDAD TELECONSULTA ASINCRÓNICA, PARA LAS PARA LOS PACIENTES DEL SANATORIO DE AGUA DE DIOS E.S.E.</t>
  </si>
  <si>
    <t>https://www.contratos.gov.co/consultas/detalleProceso.do?numConstancia=20-4-10531552&amp;g-recaptcha-response=03AGdBq27RCfmQVOXP5raMp3kRdce5aUU92joFJbKof_a1RgjhbfbZUG14WXtcPJTYwvVUdU8cDZ0Ed1sZb1wB1VTtmEhAxj7Mns9dgTaBhxW7_f143ki0a_hJjU1bxth-VJHCsd55cz64S_bWnUw</t>
  </si>
  <si>
    <t>30.09.44133</t>
  </si>
  <si>
    <t xml:space="preserve">ALBERTO OREJUELA VARELA </t>
  </si>
  <si>
    <t>PRESTAR SERVICIOS PARA REALIZAR EL PROCESO DE FUMIGACIÓN, LIMPIEZA Y DESINFECCIÓN DE LOS FONDOS DOCUMENTALES, ARCHIVOS DE GESTIÓN, ARCHIVO CENTRAL Y ARCHIVO DE HISTORIAS CLÍNICAS DEL SANATORIO DE AGUA DE DIOS E.S.E.</t>
  </si>
  <si>
    <t>https://www.contratos.gov.co/consultas/detalleProceso.do?numConstancia=20-4-10531924&amp;g-recaptcha-response=03AGdBq26LbD1Gs3YXrpZyw_ZwpEy-wZu_zb-ppUOTI3AkrFQ3bVUvYb8quzoZaSnAXucKk04dE-Oqme0au5-hdtABaQ7YZ2O6w7jH9nq35NbSaq3dUhb9DPkAowLM7hx0r3s3lRVG-jxhZ5Zawd4</t>
  </si>
  <si>
    <t>30.09.44134</t>
  </si>
  <si>
    <t>PRESTAR SERVICIOS PROFESIONALES EN ENDODONCIA EN EL SANATORIO DE AGUA DE DIOS, EMPRESA SOCIAL DEL ESTADO.</t>
  </si>
  <si>
    <t>https://www.contratos.gov.co/consultas/detalleProceso.do?numConstancia=20-4-10532282&amp;g-recaptcha-response=03AGdBq2751vCTSq9qtSj0sPraON6R37EWlKUaKEfdGxdVxOZT4qlGoxonqyQlv5FE7fAh1jioGBga87T4vUFISwGLpTubFjOUIl9DcrzdDgvWmW7AvcVPPKMPd4araWHAj7rgJiaY89oGo25jLog</t>
  </si>
  <si>
    <t>30.09.44136</t>
  </si>
  <si>
    <t>JHON EDISON ROJAS CORREA</t>
  </si>
  <si>
    <t>https://www.contratos.gov.co/consultas/detalleProceso.do?numConstancia=20-4-10532589&amp;g-recaptcha-response=03AGdBq253Ka1zCN2yrTg5Jba4OMOYtbX2arWGUR8O4lboMiT_IP2l8cxWw4xFTEEXKx3k-cSJgJpH592HgR2_yOAq2ihpP3tYT3NaYemWuLpZMWrPAhBvaTxuwkUSHeWlqTySJosOGIE7rIzu89Z</t>
  </si>
  <si>
    <t>30.09.44137</t>
  </si>
  <si>
    <t>PRESTAR SERVICIOS DE APOYO A LA GESTIÓN COMO TÉCNICO EN REGENCIA DE FARMACIA EN EL SANATORIO DE AGUA DE DIOS E.S.E.</t>
  </si>
  <si>
    <t>https://www.contratos.gov.co/consultas/detalleProceso.do?numConstancia=20-4-10565019&amp;g-recaptcha-response=03AGdBq27rmTDrLxdDE8dXbCZkiUHrHM6ZjSF4dPMlzU0wwVagBEfFgB4x-ATTQBOmajGFK-efRBAACGt7Cetp_7auVDFCCA06g6dS3CAO07uUClCo2vpUzPzmTU2BiFiQa5DZded5ngV-Hnms4K6</t>
  </si>
  <si>
    <t>30.09.44138</t>
  </si>
  <si>
    <t>PROVICREDITO S.A.S</t>
  </si>
  <si>
    <t>EL CONTRATATISTA SE OBLIGA A PRESTAR SUS SERVICIOS EN LA GESTIÓN Y RECUPERACIÓN DE CARTERA, BIEN SEA POR LA VÍA PRE-JURÍDICA, JURÍDICA O EXTRA-JUDICIAL, SOBRE LAS OBLIGACIONES QUE LE ADEUDEN AL SANATORIO DE AGUA DE
DIOS ESE, SEGÚN LA DOCUMENTACIÓN QUE LE SEA ENTREGADA.</t>
  </si>
  <si>
    <t>https://www.contratos.gov.co/consultas/detalleProceso.do?numConstancia=20-4-10565035&amp;g-recaptcha-response=03AGdBq26FCqE2RCqUuSEKtKaqo9TcBbBZp0QWLVAiSOHXK5S86oXbXbnvAB6K3QJzv1uzlvmGp0QyyT0AUoOHQO9qOFgiiB6GSpiW7sMV96xHe0zpYlXWSQifWT_gcdBFcQMZDgl1AYb7gLIzcg3</t>
  </si>
  <si>
    <t>30.09.44139</t>
  </si>
  <si>
    <t>JAVIER ERNESTO CARDENAS ANGARITA</t>
  </si>
  <si>
    <t>PRESTAR SERVICIOS DE INSPECCION, CAPACITACIÓN Y CERTIFICACIÓN DE REENTRENAMIENTO EN TRABAJO SEGURO EN ALTURAS PARA TRABAJADORES OFICIALES DEL SANATORIO DE AGUA DE DIOS E.S.E.</t>
  </si>
  <si>
    <t>https://www.contratos.gov.co/consultas/detalleProceso.do?numConstancia=20-4-10598197&amp;g-recaptcha-response=03AGdBq25CC2Q6kUJiRb9LZV-wFzTIJw1QXel0Td2dnSxwN4SCOkl8Oc0ZKKFUkGxA3RF3xVpTtAuYXmh8tzSQRZogt1U0cxNlKOWU_frDFRFzhnlT2YbnaL0C-FW6kYiUCzxfbXC0zUqNysdtM7X</t>
  </si>
  <si>
    <t>30.09.44140</t>
  </si>
  <si>
    <t>MARIA ELSA GARCIA GOMEZ</t>
  </si>
  <si>
    <t>PRESTAR SERVICIOS DE MANTENIMIENTO  PREVENTIVO Y CORRECTIVO A EQUIPOS DE FILTRADO DE AGUA DEL SANATORIO DE AGUA DE DIOS E.S.E.</t>
  </si>
  <si>
    <t>https://www.contratos.gov.co/consultas/detalleProceso.do?numConstancia=20-4-10602726&amp;g-recaptcha-response=03AGdBq26yTIW2Zv7IbrWndcyRev_7RuPxtAvTpRH6tb9I9Xm8LIuLnY4tjiuZkW65s6r2e8kMoN_C_H5hiQaS__SLu788BK8pyQrYZJJKQPGynzTIyzJC1sUy1AG1zM3cJ2HzZ-SAVM5Dw3aBnbo</t>
  </si>
  <si>
    <t>30.09.44141</t>
  </si>
  <si>
    <t>PRESTAR SERVICIOS TECNICOS DE APOYO ASISTENCIAL EN LA REALIZACION DE ACTIVIDADES DE AUXILIAR DE ENFERMERIA DE REFERENCIA Y CONTRAREFERENCIA Y ALBERGUES EN EL  SANATORIO DE AGUA DE DIOS E.S.E.</t>
  </si>
  <si>
    <t>https://www.contratos.gov.co/consultas/detalleProceso.do?numConstancia=20-4-10617378&amp;g-recaptcha-response=03AGdBq25dkqFrIAplBeFhPGPk68xQBuLscsJYi1B7nAg4LFREsIoNofbEYd5zAR-zLM8GFQJTgNfNPj6hBzvbRVGurUhGo-P-Yc9-rswEyPBjQjU5ZEvpRas5bPcc5t4JXZrqmXISxxuS8EDj7Mq</t>
  </si>
  <si>
    <t>30.09.44142</t>
  </si>
  <si>
    <t xml:space="preserve">JOSE MEDIN DIAZ MONTOYA </t>
  </si>
  <si>
    <t>PRESTAR SERVICIOS TECNICOS DE APOYO EN LA REALIZACION DE ACTIVIDADES DE AUXILIAR DE ENFERMERIA EN EL HOSPITAL HERRERA RESTREPO Y APOYO AL PROCESO DE REFERENCIA Y CONTRAREFERRENCIA DEL SANATORIO DE AGUA DE DIOS E.S.E.</t>
  </si>
  <si>
    <t>https://www.contratos.gov.co/consultas/detalleProceso.do?numConstancia=20-4-10617488&amp;g-recaptcha-response=03AGdBq25vqMHd_Sw5qbZewgw5-XZr1AzLHNPwjewjCSiBD_8MBu6N5XdgppHoL9ME1PJmfTX7kCHCJZlJN1TAr6a_YY9iQosVGLEaVrxMyvMvw4-oqzP3dO7EOu9dAjy_O5gTtb9qxkVh1UEARst</t>
  </si>
  <si>
    <t>30.09.44144</t>
  </si>
  <si>
    <t xml:space="preserve">INFOLAFT S.A.S </t>
  </si>
  <si>
    <t>PRESTACIÓN DE SERVICIOS DE  HERRAMIENTA WEB DE BÚSQUEDA EN LISTAS DE CONTRAPARTES PARA LA PREVENCIÓN DEL LAFT QUE SIRVA COMO  APOYO PARA EL SISTEMA DE ADMINISTRACIÓN DEL RIESGO DE LAVADO DE ACTIVOS Y DE LA FINANCIACIÓN DEL TERRORISMO (SARLAFT).</t>
  </si>
  <si>
    <t>https://www.contratos.gov.co/consultas/detalleProceso.do?numConstancia=20-4-10699522&amp;g-recaptcha-response=03AGdBq25g7ShxK7PzvX-YfhhuMSWcjmDANLJUCJWI-WXDCdb4Ezr_oAV8wclkd4_FnnoXLsWewS4UUhYvW0e-iKDU18XlirPpu96iaA8OMbj-fDr_JQyWzsoyAnuaG-NmK0UydJRWQMzHZVpIqdD</t>
  </si>
  <si>
    <t>30.09.44145</t>
  </si>
  <si>
    <t>PRESTAR SERVICIOS PROFESIONALES COMO MÉDICO GENERAL, DE ACUERDO A LA PROPUESTA PRESENTADA, EN LOS DIFERENTES SERVICIOS DE SALUD QUE EL SANATORIO DE AGUA DE DIOS E.S.E., TIENE HABILITADOS.</t>
  </si>
  <si>
    <t>https://www.contratos.gov.co/consultas/detalleProceso.do?numConstancia=20-4-10712987&amp;g-recaptcha-response=03AGdBq27P5B_9jMwSf3Zc9QJc1fP69HEj_w7A02s_o-leoJVX7j26Tm65Cw1pAtisPvLWiAUObS0WkqzYwf_GwuKGdWd4ZkaKrT7ta88cPU1Im2rCoQpWr0ustfOIc23zZReXecAHlMz8sc6u-n0</t>
  </si>
  <si>
    <t>30.09.44146</t>
  </si>
  <si>
    <t>PRESTAR SERVICIOS DE APOYO ASISTENCIAL EN LA REALIZACIÓN DE ACTIVIDADES PROPIAS DE AUXILIAR DE ENFERMERÍA EN LOS SERVICIOS DE SALUD QUE TIENE HABILITADOS EL SANATORIO DE AGUA DE DIOS E.S.E., INCLUIDO EL ACOMPAÑAMIENTO EN LOS PROCESOS DE REFERENCIA Y CONTRAREFERENCIA Y LAS ACTIVIDADES EN SALUD QUE SE PRESTAN A DOMICILIO EN EL MUNICIPIO DE AGUA DE DIOS, ESPECIALMENTE EN LOS ALBERGUES.</t>
  </si>
  <si>
    <t>https://www.contratos.gov.co/consultas/detalleProceso.do?numConstancia=20-4-10737243&amp;g-recaptcha-response=03AGdBq27J_cDaPtIpCg-dgCOdx48GhtIG1Mgc3SFw9lObnq28JL8oidtt17mO165-p104qEoJEoLg3Lqh1fNpxbyEYfPfw5nvNKfhmJRA7daEfvFLdDDclGeLTZN5P3MmdjzJgPY8e1AzBbA-Lsp</t>
  </si>
  <si>
    <t>30.09.44147</t>
  </si>
  <si>
    <t>YENNY KATHERINE HERRERA RODRÍGUEZ</t>
  </si>
  <si>
    <t>PRESTAR SERVICIOS DE APOYO A LAS ACTIVIDADES Y/O PROCESOS PROPIOS DEL SERVICIO FARMACEUTICO OFERTADO Y PRESTADO POR EL SANATORIO DE AGUA DE DIOS ESE, EN SU CONDICIÓN DE TECNÓLOGO EN REGENCIA DE FARMACIA</t>
  </si>
  <si>
    <t xml:space="preserve">BARBARA CASTRO MARTINEZ </t>
  </si>
  <si>
    <t>https://www.contratos.gov.co/consultas/detalleProceso.do?numConstancia=20-4-10874243&amp;g-recaptcha-response=03AGdBq27TopvLzR6iqWQyoWTIYaN5RXXZXcaA-uoFFVjCas30gZ7qwLL60jmwBoSZ9hqLRLK0iApZWunL2IaSK5GGurOTAaA04UzPL0MOhM0OTAHMS3wJLf-oNZupUrtvhyrqZGqVCCKIvjyqAvA</t>
  </si>
  <si>
    <t>30.09.44148</t>
  </si>
  <si>
    <t>R&amp;R SERVICIOS GENERALES S.A.S</t>
  </si>
  <si>
    <t>Prestar servicios profesionales para la elaboración de información exógena año 2019 (obligación tributaria establecida en los artículos 623 a 633 del Estatuto Tributario; la Resolución No. 000219 y la Resolución 000220 del 31 de octubre de 2014 emanadas por la Dirección de Impuestos y Aduanas Nacionales (DIAN)).</t>
  </si>
  <si>
    <t>ADRIANA LUNA PEREZ</t>
  </si>
  <si>
    <t>https://www.contratos.gov.co/consultas/detalleProceso.do?numConstancia=20-4-10874247&amp;g-recaptcha-response=03AGdBq27AVmBLV-eqBVLlmzWXbz6aLslIdzgakABJV6bBjaCUslJindt7rpUEFtkeQR67-1YPJI5xLMkGSvS9OkT41v3dQTXovzvRlSlQNOZM-mksfM9OsNv3Efk0MTVhIBYwy75Y_2k8bKECMOm</t>
  </si>
  <si>
    <t>30.09.44149</t>
  </si>
  <si>
    <t>https://www.contratos.gov.co/consultas/detalleProceso.do?numConstancia=20-4-10825478&amp;g-recaptcha-response=03AGdBq24Be2spq-_SfzAeE9nkQ4Nf548vn9phb72DNMpSd7qieUPwaesgBvEDlmA477fWVMRl89Fx5-BrDwaM8VVy3JuP-isWASnFoWS8lo5H0jehtICnFgB-PWI9UfOBVw9m8oZRtDzcyQwKP5F</t>
  </si>
  <si>
    <t>30.09.44151</t>
  </si>
  <si>
    <t>PRESTAR SERVICIOS TECNICOS DE APOYO ASISTENCIAL EN LA REALIZACION DE ACTIVIDADES DE AUXILIAR DE ENFERMERIA DE LOS ALBERGUES Y REFERENCIA DE PACIENTES A LAS INTERCONSULTAS A DIFERENTES IPS , EN EL SANATORIO  DE AGUA DE DIOS</t>
  </si>
  <si>
    <t>https://www.contratos.gov.co/consultas/detalleProceso.do?numConstancia=20-4-10874253&amp;g-recaptcha-response=03AGdBq25Y2j83BYziO_1bbbnece2jvvXhExvFHs-fl7kMu7mTdL3cB83UvrkWdIj1sNDUIVHU35szK0KE8SspOwZkN-GvcZfIreEysXBwOh2TQ3qzPqdZDsA9BswjlfJZObTzS66HHmm_7ZY4wPR</t>
  </si>
  <si>
    <t>30.09.44152</t>
  </si>
  <si>
    <t xml:space="preserve">TIBALDO RIOS ROMERO  </t>
  </si>
  <si>
    <t>PRESTACION DE SERVICIOS DE PUBLICIDAD ESCRITA Y RADIAL PARA INFORMAR A LA REGION EN ESPECIAL A LOS PACIENTES HANSEN QUE VIVEN EN OTROS MUNICIPIOS, PARA QUE CONOZCAN LAS MEDIDAS DE PROTECCION POR  LA EMERGENCIA SANITARIA DEL COVID 19, Y RECIBAN LA ORIENTACION DE LAS MISMAS A TRAVÉS DE NUESTRAS LINEAS TELEFONICAS O DE MANERA PRESENCIAL CON EL GRUPO DE ATENCION ASISTENCIAL.</t>
  </si>
  <si>
    <t>https://www.contratos.gov.co/consultas/detalleProceso.do?numConstancia=20-4-10874256&amp;g-recaptcha-response=03AGdBq25JjgoyqX3GDbaEQtxjjjX1df5U1agHrDWi2hPrwme-YUoJQXqTReZY_0bJVbjCtBqRPOdbE7dId5-zcc5JykKURLmVLEzr2mDBLSUB2D89IUF7DJyXUb3GooFFhaA3wNtdeM4Lx1sAdgA</t>
  </si>
  <si>
    <t>30.09.44153</t>
  </si>
  <si>
    <t xml:space="preserve">LINA MARIA NEIRA NIEVES </t>
  </si>
  <si>
    <t>PRESTAR SERVICIOS TECNICOS DE APOYO EN LA REALIZACIÓN DE ACTIVIDADES DE AUXILIAR DE FARMACIA EN EL SANATORIO DE AGUA DE DIOS ESE.</t>
  </si>
  <si>
    <t>https://www.contratos.gov.co/consultas/detalleProceso.do?numConstancia=20-4-10874334&amp;g-recaptcha-response=03AGdBq25pTZ94eaGPABuP-HsVjvI0qnN0Of6IwZAih7lqpMvK_HNzfA5ZwzqSpoIq0zquWNK3gW8KAKe8F05nbzJcBZ_oVnGeOs4X30zP9VjWqgpLO05TPOo2IWldhOBDjZ-SbPPDD01PFaFGF4I</t>
  </si>
  <si>
    <t>30.09.44155</t>
  </si>
  <si>
    <t>Prestar servicios de auxiliar de apoyo en la gestión archivística del Sanatorio de Agua de Dios ESE.</t>
  </si>
  <si>
    <t>https://www.contratos.gov.co/consultas/detalleProceso.do?numConstancia=20-4-10888887&amp;g-recaptcha-response=03AGdBq25YdJbaVb2gXdC3JM_WnYsHczeeRG6e6nK1vJ8wAzJmkFWU5Bt0fFvpUkvQX8yeixtJ9EYMxWWIvcss-kiQldXu3yEpK12r-CWq8wHdiYy9Va2dCkpmaNsptpU0RU8aQcmCW_ogD3MiC4S</t>
  </si>
  <si>
    <t>30.09.44156</t>
  </si>
  <si>
    <t>https://www.contratos.gov.co/consultas/detalleProceso.do?numConstancia=20-4-10888957&amp;g-recaptcha-response=03AGdBq25N4Q89m8KBcUSeUh2RnKZ26Y_RrJLbmctkgddMzIoCblKZPnUqi1vxqx6TGkgjmlLUva8_6QdBj_gAeqmzIgdTK6RakkCUeFD6vPNGPsBNWy5VlhUA0xnikqv01Nd3v3tSxMySrxj1fUO</t>
  </si>
  <si>
    <t>30.09.44157</t>
  </si>
  <si>
    <t>https://www.contratos.gov.co/consultas/detalleProceso.do?numConstancia=20-4-10889016&amp;g-recaptcha-response=03AGdBq26sczX4c1SSHIYkX-TyYwJrTAaoahC-rXow2liBb2RHnFQCi0K_zn9-7-8F4TJEhwHmDyDhk1D97j9iO4MO58xnQb9FTYWDSkIVDdiLj-9ii2EHuv0wld0muycY6D7ijGCsPXX9zvxPudt</t>
  </si>
  <si>
    <t>30.09.44158</t>
  </si>
  <si>
    <t>https://www.contratos.gov.co/consultas/detalleProceso.do?numConstancia=20-4-10889210&amp;g-recaptcha-response=03AGdBq24p3G0XEw_IQyE_fDTNMbBq58yk9wbNPb74G1p16YiCgjUme276y7TMmpg8DycQatPWVPhMfiAFgyZgEY8EcmxA8JAZ1w2cBf146QZYpDlxEvYOiB4-IfZtxWm7OJ1WbOaVyIVDv2K-KXd</t>
  </si>
  <si>
    <t>30.09.44159</t>
  </si>
  <si>
    <t>https://www.contratos.gov.co/consultas/detalleProceso.do?numConstancia=20-4-10889335&amp;g-recaptcha-response=03AGdBq25XfY_MKQtngoe7wGeKkJRZVIb2L_Cyoihc4xxg4j1fiBsx0JgLqbj1Vnsf1XhIOLdqWVE9r4m4P_HA5xatE7YpLRpbVzr9pcEqVKk9whTi7WuDAccAMMZGvV_54mgsoogbljSert74yy2</t>
  </si>
  <si>
    <t>30.09.44160</t>
  </si>
  <si>
    <t>https://www.contratos.gov.co/consultas/detalleProceso.do?numConstancia=20-4-10889414&amp;g-recaptcha-response=03AGdBq26NhO6Z_G4wVI2Vp7csBSE2RFHrDNrPYIg8JgHLEdr0nJ0Gp3maIl59TtWHHDC3y9cp5XrDXfX4mL_KbzFVkwJ_Vye5rdz9mTInI9z_UVg85UkmKINUP6n5qw46tJMq41GtklMItmXierK</t>
  </si>
  <si>
    <t>30.09.44161</t>
  </si>
  <si>
    <t>Prestar servicios técnicos requeridos para desarrollar actividades de apoyo administrativo para el sistema de control interno en el Sanatorio de Agua de Dios E.S.E</t>
  </si>
  <si>
    <t>https://www.contratos.gov.co/consultas/detalleProceso.do?numConstancia=20-4-10889501&amp;g-recaptcha-response=03AGdBq2437LsXqcjOmByuCngaaYtKGPjw6ibEReXBvKZlq-9WVOB71R6FgkCcYmXfmlGN2klzK_oT_CQB6TohMNNwMFEM157umO2OwSdCTVCyCsFT4he5_kOHXWv34Ji-ICPHSVudLuC5H9b106_</t>
  </si>
  <si>
    <t>30.09.44162</t>
  </si>
  <si>
    <t>https://www.contratos.gov.co/consultas/detalleProceso.do?numConstancia=20-4-10889574&amp;g-recaptcha-response=03AGdBq27WW95zmwbDqkyzvPpX9N4lIv0S0H9mcFQrdXnsfmy5B06KnNQiH5mb9EaBMbzL8wjtA2z_d3XSFTtCSB_Y7nHUr2J48F9DhMdoBw0eSmMXfRNl0uzmpPu88KR5trmNneoxp7sCReB0tWc</t>
  </si>
  <si>
    <t>30.09.44163</t>
  </si>
  <si>
    <t>https://www.contratos.gov.co/consultas/detalleProceso.do?numConstancia=20-4-10889682&amp;g-recaptcha-response=03AGdBq24kwcaEldMQYMSGASAOkChoZ3cpUugtgqTqGHEYTPdYQAPXUxQOQWLDyMLszgIbLAngBPRUTtSNmXbzfeP7BPL3rrOCKDKKUVdkezcDRhb43mD6pCONudS-b4mt-iL8nHdMp-PSouYyQ5D</t>
  </si>
  <si>
    <t>30.09.44164</t>
  </si>
  <si>
    <t>Prestar servicios técnicos de apoyo como auxiliar de facturación del Sanatorio de Agua de Dios E.S.E.</t>
  </si>
  <si>
    <t>https://www.contratos.gov.co/consultas/detalleProceso.do?numConstancia=20-4-10889742&amp;g-recaptcha-response=03AGdBq25Qg81eV-j2Ao39DxnFRs0kA9RV06vv35TBCrjZ_MuZe9QSPKPcg71QwAEbT-HDFW9kQ0RPADNDCwXDyzuFMyPLy4k4feXpQ4PTV08vUUwKNXNj7uQkGOToGNRyxloy-lgfQQjyAVip3hM</t>
  </si>
  <si>
    <t>30.09.44165</t>
  </si>
  <si>
    <t>https://www.contratos.gov.co/consultas/detalleProceso.do?numConstancia=20-4-10889828&amp;g-recaptcha-response=03AGdBq24sbFaC0jLjuys8NzxY7k39v7WF6OSpHgjhZC69Cz_arQTBsqOa5_CRF_De-dg4JEem4orGzVF38AaZ5lN9-a07mgg1gqrLJHUKRLth2mDSH6DyeMrh_bjflzRS1OqbDm5ojDkECGS0FgZ</t>
  </si>
  <si>
    <t>30.09.44166</t>
  </si>
  <si>
    <t>https://www.contratos.gov.co/consultas/detalleProceso.do?numConstancia=20-4-10890505&amp;g-recaptcha-response=03AGdBq25dL-uHJb-nZh2MuWiBBIEPvfF9Picbi2Myfo_D4-MY637I2C6HHsW7-D766cHGgAX6IaEFwr0pQvv3angS7B_d1IPSfsxPgf3MZuQe2du5DPTmW0mNoD8MqDfAR-qzFkkd_wyd5pf40Ku</t>
  </si>
  <si>
    <t>30.09.44167</t>
  </si>
  <si>
    <t>prestar servicios como auxiliar de apoyo a la gestión administrativa y de archivo en el área de Talento Humano del Sanatorio de Agua de Dios E.S.E.</t>
  </si>
  <si>
    <t>https://www.contratos.gov.co/consultas/detalleProceso.do?numConstancia=20-4-10890551&amp;g-recaptcha-response=03AGdBq26Sjfd9aJdKBaMENi1HrCIPUhZ75NULuGi1XzODQc7cIX9x949nMhp4ulC_z0Wb4E6yKXuBluxyM7EpUM2YUwknnV-XSQpnMEHrmB23ZTpslKPKb7q8V6UFNCALmXprDIH-mAM8Zz2fMBO</t>
  </si>
  <si>
    <t>30.09.44168</t>
  </si>
  <si>
    <t>Prestar servicios técnicos de apoyo en la realización de actividades de auxiliar de farmacia en el Sanatorio de Agua de Dios E.S.E.</t>
  </si>
  <si>
    <t>https://www.contratos.gov.co/consultas/detalleProceso.do?numConstancia=20-4-10890568&amp;g-recaptcha-response=03AGdBq25Aay26OqFrgQxp4RqQROpjQfVTs8AOi6_gSsBrtDhR3Wyj_6blOlA8Fi76YkixooK_0qOdjGOXUc1yLxS2Hx0VXS0q2aNw79R_pAog_8C_hAFv626niEc0WFfU9MtUeiZdRKPQ8hpG-1K</t>
  </si>
  <si>
    <t>30.09.44169</t>
  </si>
  <si>
    <t>https://www.contratos.gov.co/consultas/detalleProceso.do?numConstancia=20-4-10890588&amp;g-recaptcha-response=03AGdBq27-8oBtPP0e0l1FDPPn020UJiFUQtA3oCSZubN6ap-Zy2EF07ahPHdigTcG_nNVnNTUknc3hCBXU36Z1O2tV6Kb4COFcxwOMGOe6hJ_PdD1DRlkvA7w8Hf8MAIh8YF9jq7E8EUC6jxR2NZ</t>
  </si>
  <si>
    <t>30.09.44170</t>
  </si>
  <si>
    <t>https://www.contratos.gov.co/consultas/detalleProceso.do?numConstancia=20-4-10890632&amp;g-recaptcha-response=03AGdBq249MqRt3Jb3Ltui6NBJoKF_IR3obgfgcA_sg-SFS_58I56TYNWWJXCzezhsIsr_kNhvkGbouCBCSkZx74cJrpMfrw2iYt8ZdDUNcdvrGcmq9vXNl4h1wsBEnCMwy3X_YhliFapmFSyBeXo</t>
  </si>
  <si>
    <t>30.09.44171</t>
  </si>
  <si>
    <t>Prestar servicios técnicos de apoyo administrativo a las actividades de los programas de protección específica y detección temprana y atención al usuario en el Sanatorio de Agua de Dios E.S.E.</t>
  </si>
  <si>
    <t>https://www.contratos.gov.co/consultas/detalleProceso.do?numConstancia=20-4-10902999&amp;g-recaptcha-response=03AGdBq25TlXuNH1ku0uuDe7YP8-8qcT0D9tfgOjVio9jAy2w6VGbR6B0WTeXx88ahE3onM6UzePRjTUHr-LAqEZF1eDIJo9JWr-yLNlEAkr-VU8AXAzaFPM-BGPyKX27HjF_uxn6pLmVB3QXJUuY</t>
  </si>
  <si>
    <t>30.09.44172</t>
  </si>
  <si>
    <t>Prestar servicios de apoyo al sistema de información y atención al usuario (SIAU) y servicios como profesional en psicología en el Sanatorio de Agua de Dios E.S.E.</t>
  </si>
  <si>
    <t>https://www.contratos.gov.co/consultas/detalleProceso.do?numConstancia=20-4-10903067&amp;g-recaptcha-response=03AGdBq26A-UPf5s0DB8ihrdnnR87fuBhLo8El1kOMeMpLzrqwJNH-GiICeAhQuHHRDV-II8q0lkHMvoiD5txT0rdpLFM1vNvP9NOxWOXgfBHSh8_XMbE8fSVCZdySKzaGZUCQGfeO5sYSwk96Yje</t>
  </si>
  <si>
    <t>30.09.44173</t>
  </si>
  <si>
    <t>DIANA YAMILE POLO SALAZAR</t>
  </si>
  <si>
    <t>Prestar servicios profesionales de apoyo en la realización de actividades de enfermería en el Sanatorio de Agua de Dios E.S.E.</t>
  </si>
  <si>
    <t>https://www.contratos.gov.co/consultas/detalleProceso.do?numConstancia=20-4-10903175&amp;g-recaptcha-response=03AGdBq253xR4CkJfhlEykgmM3Eibw6f1AIMJZaQ4LydcZKdeoqmdI7HabkLINoMzby3P1zCewiOfwT5_V6G_bP7tBrBXVB7Zt217tUdZ_FEBxyG8isDYY3A4J_lQly_vSQZcxIdxL7LA9dRWhxGa</t>
  </si>
  <si>
    <t>30.09.44174</t>
  </si>
  <si>
    <t>https://www.contratos.gov.co/consultas/detalleProceso.do?numConstancia=20-4-10903371&amp;g-recaptcha-response=03AGdBq26CJV6yHjLfBxN7D83BAiCsYETbozSTF56LVOD6g_LuUusP4afNja_TB2PSZB9-YgNrrFjqncQNy3Lco-5ChU08xVxJoFzG6GjbvF7BMCUalTjwvybuOM4c0x89NHwiZ96ZR7AxcEhAi6L</t>
  </si>
  <si>
    <t>30.09.44175</t>
  </si>
  <si>
    <t>https://www.contratos.gov.co/consultas/detalleProceso.do?numConstancia=20-4-11041587&amp;g-recaptcha-response=03AGdBq25vqV2DHqRtiwntEyVTd5v0xOvm_PmCSTgO03V7TvgA6z-kjfox132ENM1xpkLeT7_JA_IOoX_h39fZNqqNIbmfL-SeRqimJBtr7aCgPlSanwrG2t5DVNAmYmWgGYPUGVMmqmXWBRpix7Q</t>
  </si>
  <si>
    <t>30.09.44176</t>
  </si>
  <si>
    <t>https://www.contratos.gov.co/consultas/detalleProceso.do?numConstancia=20-4-10903426&amp;g-recaptcha-response=03AGdBq24it7VfO-rDptj2rc7g-0XiaVsGZkSNQhF5KGNLQodlQT246tIZikXWd71wG5LT6jK1nlFrR0ZfD7U18OlX96EexlvkZQV1uSaRUZegyl1XM4iupSB9uPIGlJ6wR-fn8GT_CMcC-JsG5BF</t>
  </si>
  <si>
    <t>30.09.44177</t>
  </si>
  <si>
    <t>https://www.contratos.gov.co/consultas/detalleProceso.do?numConstancia=20-4-11041683&amp;g-recaptcha-response=03AGdBq25-WwKHYQuQM9CG0_CrgkD_p46St4j31eh_tVlyBtLpzkAosmoNVH1on1QK9p1tiZJANR4-Clr97vI4b2Tdn4MfBoVug8bJQjhHGJj-tdYlts46w6-fPS8yZkFWSiNhryaG0vsuIjUhqpa</t>
  </si>
  <si>
    <t>30.09.44178</t>
  </si>
  <si>
    <t>ANGELA LILIANA GUZMAN</t>
  </si>
  <si>
    <t>https://www.contratos.gov.co/consultas/detalleProceso.do?numConstancia=20-4-11041811&amp;g-recaptcha-response=03AGdBq26ZRuJ2cJAZ-70poO23GZjJnShhM4gOGzvrW38FxNy3ETTx9ufwdsYqkH5-NBJV_1N2KgtBOmzKGuyjfyf3v89LPZz4441J3iThW9UGRM_KIwX_SbULeIYa2UeI2BvEUt0xzB_bB0iuRRB</t>
  </si>
  <si>
    <t>30.09.44179</t>
  </si>
  <si>
    <t>Prestar servicios técnicos de apoyo administrativo a las actividades de referencia y contrarreferencia del Sanatorio de Agua de Dios E.S.E.</t>
  </si>
  <si>
    <t>https://www.contratos.gov.co/consultas/detalleProceso.do?numConstancia=20-4-10903483&amp;g-recaptcha-response=03AGdBq26-U7dDpnzdGqvZ3WPATavxRrsEHXwvOLj0AXEZ0KNm3GceSgNeoVyenvE6TqFLRt6RXplMzq5uIN74ix1xSyUD3qMrt0rIs3v9zWLl4hDMWCRNw5JcsXEKCCXMdscVQ4vgla91SWANwul</t>
  </si>
  <si>
    <t>30.09.44180</t>
  </si>
  <si>
    <t>Prestar servicios como abogado judicante en el área del derecho en la coordinación asistencial del Sanatorio de Agua de Dios E.S.E.</t>
  </si>
  <si>
    <t>https://www.contratos.gov.co/consultas/detalleProceso.do?numConstancia=20-4-10903552&amp;g-recaptcha-response=03AGdBq26BItTOpnez-umr80DgbjcUSzF8xdOn93sz7lNbz_KVVhebEuMcYGpHkU3KK2dTVJP7RIpMulfSaqNY6WdpztcWqqUKvidozAdHK-0UOoLtxHfOXAVwsmFi0JCPmLhbbUpiY37S-2SU0Wy</t>
  </si>
  <si>
    <t>30.09.44181</t>
  </si>
  <si>
    <t>Prestar servicios de mantenimiento correctivo y preventivo para los equipos Biomédicos del Sanatorio de Agua de Dios E.S.E.</t>
  </si>
  <si>
    <t>https://www.contratos.gov.co/consultas/detalleProceso.do?numConstancia=20-4-10903672&amp;g-recaptcha-response=03AGdBq25gRUJb7f80kZUxxImNUpfMdn4AELL1RHP3s7moj6DDH7RVzdsexgCDqCW3IE-r5iqVhrFtR-7y_NDJnKVhTCXzBlaNqpNsrtDB5EBPZHQUo-QC0TUoqCFV-AVB-Q1Zlsqs62k2peyMhc9</t>
  </si>
  <si>
    <t>30.09.44182</t>
  </si>
  <si>
    <t>https://www.contratos.gov.co/consultas/detalleProceso.do?numConstancia=20-4-10903742&amp;g-recaptcha-response=03AGdBq26kkVnhm0BRRI8XSSzEZiaMzcoxkjIx9nDOCGWYsnv-VaHW7AhZ4QpqM9snjRLExzrIN3c2n-mjhxup3k_b9v0Sa9l2ivaMaiebawc3Mvtk4ghAZl8NagUPA2r3AoxjLA720_8iL71Aw3o</t>
  </si>
  <si>
    <t>30.09.44183</t>
  </si>
  <si>
    <t>https://www.contratos.gov.co/consultas/detalleProceso.do?numConstancia=20-4-10903784&amp;g-recaptcha-response=03AGdBq24snOu1YB-rXkkm3UtUWbYFyUn9WHP0U38DRzNYcusfghrq0Sg6yN0POL4q2_BqyzRkQBczi7qZ2Fvwm0S93uoaECmqEBiQpaV5e0uKG_6KqQHZrJciRQV3FRJ6p-VNUEOEBaJpUFk-_0-</t>
  </si>
  <si>
    <t>30.09.44184</t>
  </si>
  <si>
    <t>https://www.contratos.gov.co/consultas/detalleProceso.do?numConstancia=20-4-10904341&amp;g-recaptcha-response=03AGdBq24aL2yZIV_eoYYUU1gUUoKllMbmAS88nZNIW2ATink_E8cghDPks2TZQnW7UMnLUWt1yCPUzkCYuUFtfuqapkILR8F3YyS4eKA8DA4nKwfVIYFxRq1XhbUsz60EUIx8E39OruzZX-NY-XB</t>
  </si>
  <si>
    <t>30.09.44186</t>
  </si>
  <si>
    <t>Prestar servicios técnicos de apoyo asistencial en la realización de actividades de auxiliar de enfermería de referencia y contrarreferencia, en el Sanatorio De Agua De Dios E.S.E.</t>
  </si>
  <si>
    <t>https://www.contratos.gov.co/consultas/detalleProceso.do?numConstancia=20-4-10904350&amp;g-recaptcha-response=03AGdBq24feZs_fO3ekhFerW2b7GtcQSoDbufml9UWe_MDvhHDu2TUPZi_hHnZeOVrJKHJGuOtX0z1hhvh36KUVh9lInl5zwjhcAQyhS-AjxOuqky73K7wWfLeKGXeo8y5bL-31beQlbgs33aGw-n</t>
  </si>
  <si>
    <t>30.09.44187</t>
  </si>
  <si>
    <t>https://www.contratos.gov.co/consultas/detalleProceso.do?numConstancia=20-4-10904357&amp;g-recaptcha-response=03AGdBq25Wcz6bl16_C4iqzl4adBR9M775c-1-AP7_aUaEdKI53ogVyqsaH0qX8G3wqgIKjz8d3Th0Q_NUwxja1fgwPHnZ6NhMrH4ocXDtEz77_eoFFBD1lhZtIYjkrpoVVJHeBH_Wjt-dL5AhGhv</t>
  </si>
  <si>
    <t>30.09.44188</t>
  </si>
  <si>
    <t>Prestar los servicios profesionales de apoyo jurídico y de representación judicial y extrajudicial en los que sea parte el Sanatorio</t>
  </si>
  <si>
    <t>https://www.contratos.gov.co/consultas/detalleProceso.do?numConstancia=20-4-10904364&amp;g-recaptcha-response=03AGdBq26uvhRlwRo4V2TSAaeH4cUzbCzjwUKl4UqRog_jPh_KzThPAtggW1baKdXoger63qDobI05WOlwa_f01MGIx7P3Jnspi0u06fNasCqmu60W6m68lu68NkACoXTi-G8LoJy8g1TniGh1uwQ</t>
  </si>
  <si>
    <t>OSCAR ANDRES MEJIA BOHORQUEZ</t>
  </si>
  <si>
    <t>Prestar servicios técnicos de apoyo como auxiliar administrativo para el area de facturación del Sanatorio de Agua de Dios E.S.E.</t>
  </si>
  <si>
    <t>https://www.contratos.gov.co/consultas/detalleProceso.do?numConstancia=20-4-10904390&amp;g-recaptcha-response=03AGdBq2556_xcUrJsLhXRBScFZx3xaqw1x00v3t-UioO1nB4JrJE9UKSahDffWoA2vomiMwxdctzltb1wtPp61cWGydeN6xij6WwOxRsgmmTCstASLPNoxz5ALkgpyt5Avbbgg-SIgf_3hVKwlKV</t>
  </si>
  <si>
    <t>BRALLAN RUBEN RODRIGUEZ VILLERO</t>
  </si>
  <si>
    <t>https://www.contratos.gov.co/consultas/detalleProceso.do?numConstancia=20-4-10904405&amp;g-recaptcha-response=03AGdBq25BzIkLgrDxKQFstD06afrePr9ODs3i93SOcUM6C-0EqGJ4OlMepjBU1rCNNvXl3Ape22uxUgd4tOh42FiX2k3L_E_gsibs6Ke6tcGJ1wFw6CEmnjeRBFTAEmCNfN_wfYUnqvS5xRy5zUa</t>
  </si>
  <si>
    <t>CESAR GONZALO GONZALEZ VELASCO</t>
  </si>
  <si>
    <t>PRESTAR SERVICIOS PROFESIONALES  DE APOYO AL PROCESO DE GESTION TECNOLÓGICA TIC DEL SANATORIO DE AGUA DE DIOS ESE</t>
  </si>
  <si>
    <t>https://www.contratos.gov.co/consultas/detalleProceso.do?numConstancia=20-4-10904438&amp;g-recaptcha-response=03AGdBq24VvT086Rx9KKrWTVPUPxl_4uUjrqItpUr7VxoR6zS1bbmvRVgUIMzAPVVsw47ZVj4lRXgWupZmEMx7jWM1aaMouvAMG1CXTFz-u1zu0j7ypmPCK9SzEhxzbBg67hti_Q6r2OSRj8C_RRz</t>
  </si>
  <si>
    <t>ZAINMED SAS</t>
  </si>
  <si>
    <t>PRESTAR LOS SERVICIOS PROFESIONALES ESPECIALIZADOS EN METROLOGIA, EN EQUIPOS BIOMEDICOS E INDUSTRIALES DE USO HOSPITALARIO  (AUTOCLAVES), DEL SANATORIO DE AGUA DE DIOS ESE</t>
  </si>
  <si>
    <t>https://www.contratos.gov.co/consultas/detalleProceso.do?numConstancia=20-4-11040720&amp;g-recaptcha-response=03AGdBq26rXhFiUj5ykPPr3XOFiutTSs7a64gv-9-OAyRC3UnZgx7J37PZlAlgqCbPREXvRlGvFiIPGc5KEXPgtrLG-CJTP_GrWWJOM2I3481RG64VyKbSQgmvZW3QYa_64B4STn2Q7fLkE26oGUJ</t>
  </si>
  <si>
    <t>JULY ESTEFANY CARRILLO MORENO</t>
  </si>
  <si>
    <t>PRESTAR SERVICIOS PROFESIONALES DE APOYO A LA GESTION JURIDICA EN EL SANATORIO DE AGUA DE DIOS ESE</t>
  </si>
  <si>
    <t>https://www.contratos.gov.co/consultas/detalleProceso.do?numConstancia=20-4-11040729&amp;g-recaptcha-response=03AGdBq26QD0AY2OfQtmWfenH41uF_A4n5rI4dgDbePkV_L6E5m8pJOdz1ftm7E2c2FciZRx3ZB82X_19q_9FaTbIHXJ0vtUnh6xmN4hQQqVQebwtaf5BxdefdHR5PC4GBJ5zecYKpk2NBDPLf89R</t>
  </si>
  <si>
    <t>JULIO JOSÉ TOVAR DUQUE</t>
  </si>
  <si>
    <t>PRESTAR SERVICIOS PROFESIONALES DE ENFERMERÍA PARA APOYAR EL PROGRAMA DEPARTAMENTAL DE TUBERCULOSIS Y LEPRA DE LA SECRETARIA DE SALUD DE CUNDINAMARCA, CON ACCIONES QUE DEN CUMPLIMIENTO A LAS METAS PARA LA PREVENCIÓN, ATENCIÓN Y CONTROL DE LA TUBERCULOSIS Y LA ENFERMEDAD DE HANSEN.</t>
  </si>
  <si>
    <t>https://www.contratos.gov.co/consultas/detalleProceso.do?numConstancia=20-4-11040741&amp;g-recaptcha-response=03AGdBq25m0b6ciuYMfmiB1B4_xNrF237B-aC1lPsI3rEcBn_7GQyIuQS6PpCUM7Z9ggP_gZuroL3KCthk8gJk2XxGhQNx8clQjCbfQg_o35GH_xP75zNbifyKyiUvNfzZU-GxL87g7ZD9tTs2t68</t>
  </si>
  <si>
    <t>https://www.contratos.gov.co/consultas/detalleProceso.do?numConstancia=20-4-11040755&amp;g-recaptcha-response=03AGdBq27tL-wm80WeQ0zttP4PTQ96l1ZM50MsU_rFbtOBTgcvUFS5j01oWulSm3hhcF5UCnmedeU1_uIAmepnBRhiWEjLrfu2_16HowEFJU7CqL1Osd2H-vxWv3H3AFQfoBiJd_FaN1mzQzTRsZG</t>
  </si>
  <si>
    <t>https://www.contratos.gov.co/consultas/detalleProceso.do?numConstancia=20-4-11040795&amp;g-recaptcha-response=03AGdBq24WyFIT-TMU9iy4i85xJRD7F_bcSeFw4rsU3ZGWt4kZw7iXAJzFYbRSPt8TFmtkm7Z00Ilrih-5G0wPMvA6jNqrK8FrIlxQtYnwZuXbeoy-yTa7IyWYRRTpXFeN_ywBhj0BFJ4Tw5qlETh</t>
  </si>
  <si>
    <t>https://www.contratos.gov.co/consultas/detalleProceso.do?numConstancia=20-4-11040882&amp;g-recaptcha-response=03AGdBq27wZ4TgGEuw6N7AUCfBcBiyMBd1fXCzFVugeAc0RBchxNZKF3GlBI6qV7TduzpF47FLOCQ-ETBjsoT-qEdSVXQHMN9_qaYkHSoyE1CinDA-0lO8A3MMyS3LW8w8qXOH7nS8pjqP3UVg0gd</t>
  </si>
  <si>
    <t>https://www.contratos.gov.co/consultas/detalleProceso.do?numConstancia=20-4-11038521&amp;g-recaptcha-response=03AGdBq27Wa5zPyhguWV0P2KBYfs-_cRlt6TClG0gRVuGpf3NUb3bFCaz32KzDSGzWZqF1LPgCubC9WNx8lKDUSJWJY3eZkbWKP5jckag6CahQNlhE9RB4UbDtU1p4SmCe5D0E1cgCDwjG2zjo9S-</t>
  </si>
  <si>
    <t>https://www.contratos.gov.co/consultas/detalleProceso.do?numConstancia=20-4-11038122&amp;g-recaptcha-response=03AGdBq25fRVmLl56Jx_NXkBBMUZj_4qVltwoSAlasHIz3PWnR4zyFjBlv0_bQEL1KgUcOLB5s1F6LsrxlkaUY4rRXoqEHi3aLCK_HeMX0fVEk5y_Nqbj0ZX2qDzAadtK00fgjrdsVRrmT9RcnSF9</t>
  </si>
  <si>
    <t>MARIA DE LOS ANGELES CONTO LOPEZ</t>
  </si>
  <si>
    <t>https://www.contratos.gov.co/consultas/detalleProceso.do?numConstancia=20-4-11037907&amp;g-recaptcha-response=03AGdBq27HGdDoVgzfsfoNLRMOMLoD61IhM7vCUBx_1yVoDZJ9WgikYXxeI6Hk1fEfueqhlA-xC9Pgdd1V3wms01I-B_ARbet1cwk5cNEAFA0oSOHp1_x4EtBUJ2YrE3NfJqYyS4bPvsCPcid0G-e</t>
  </si>
  <si>
    <t>LUZ HELENA PARRA SILVA</t>
  </si>
  <si>
    <t>PRESTAR SERVICIOS PROFESIONALES DE TRABAJO SOCIAL   PARA APOYAR EL PROGRAMA DEPARTAMENTAL DE TUBERCULOSIS Y LEPRA DE LA SECRETARIA DE SALUD DE CUNDINAMARCA, CON ACCIONES QUE DEN CUMPLIMIENTO A LAS METAS PARA LA PREVENCIÓN, ATENCIÓN Y CONTROL DE LA TUBERCULOSIS Y LA ENFERMEDAD DE HANSEN</t>
  </si>
  <si>
    <t>https://www.contratos.gov.co/consultas/detalleProceso.do?numConstancia=20-4-11037378&amp;g-recaptcha-response=03AGdBq24PIRo7O4nTFLrkpvi2Y0LJnkoSWuXIIh60ozh37KIwySEHF-fBQCSrZ6sTrJ-AI7bWGgjUvL4G_8E2maJeVuifKRwgk9PSIzWRjccNSCDoZaxDcaaU-OlbBfVYGV8xz0yyTOKszTko3jE</t>
  </si>
  <si>
    <t>PRESTACION DE SERVICIOS PROFESIONALES  COMO MEDICO ESPECIALIZADO  EN INFECTOLOGIA  PARA APOYAR EL PROGRAMA  DEPARTAMENTAL DE TUBERCULOSIS  Y LEPRA DE LA SECRETARIA DE SALUD DE CUNDINAMARCA</t>
  </si>
  <si>
    <t>https://www.contratos.gov.co/consultas/detalleProceso.do?numConstancia=20-4-11037166&amp;g-recaptcha-response=03AGdBq26EjMGZORLH3wdenPH1zH_qLBBkwEO4eF8n2JJNRfI866cySmYwbvyDJ4PsVTV0z8d6hKBSN1uaEpTck5mBp6PJxIJWxiMQD0El81ectjS4Wz3GhqYzDFYR8e_Nnmaihi-yZJnPSOJrR1R</t>
  </si>
  <si>
    <t>https://www.contratos.gov.co/consultas/detalleProceso.do?numConstancia=20-4-11011941&amp;g-recaptcha-response=03AGdBq27f11ys4a7RCfdvV-RXojHBYaYMye-MrefUr1rlvyopI0RtpyNJNWDxsfITt8ywHGBln1ZSgozNE_o3_4BWAGkKoMnpWe0r0FbiO6aNdtdEi9T5jPuGv5Lqkti-R64ZXSkU-z7h7bEP10M</t>
  </si>
  <si>
    <t>https://www.contratos.gov.co/consultas/detalleProceso.do?numConstancia=20-4-11011952&amp;g-recaptcha-response=03AGdBq26baGUGpEibcKHNAnhtJPFVxRZDpazLFp6WfUqj97wYroFXPlElg7VuU0H-NEFj8NBuFqtxNONBd3_HhgkOBxFMW8XVZtSS0Md1q5-VkUbVT9jqL_ulwc2gdsa_y57I4KG-7MrIlGOTMWR</t>
  </si>
  <si>
    <t>https://www.contratos.gov.co/consultas/detalleProceso.do?numConstancia=20-4-11011955&amp;g-recaptcha-response=03AGdBq24rH57hapZ1v2Btg0ZkiSJJXrQ8sxYzr04pbyk6eR7yWEgRQqfdRQsLFcOJeHSiOYWQIYH4lf9mEBWnUQwyC9NQWEoSZWbpPFZZSEzjF6M_6eEV-0PrIuKeA6kuHc29x8_OsYJdDucHuf4</t>
  </si>
  <si>
    <t>https://www.contratos.gov.co/consultas/detalleProceso.do?numConstancia=20-4-11012866&amp;g-recaptcha-response=03AGdBq26IzHewJujzVK_jMaqNgAbj9jQgtZ7ZElXleqCLgkpSbn970nJZ-NHJQR4C5-IMwqoI2k-GGLZtiDWmsW0PoIryMGEm-QE3zhpPP3mFNtvQRHaBQ5lIhhL1z18RzSLfCrsObOCWRPJGsIr</t>
  </si>
  <si>
    <t>https://www.contratos.gov.co/consultas/detalleProceso.do?numConstancia=20-4-11012994&amp;g-recaptcha-response=03AGdBq26Qk9jpK3m-r_FT8dC0cczQaUptXuKquGBvA-SbAnkeplq3IlEplzOhcclwxIjLop7bDQTZ9bY11qilzwJKx3ylg21LyYtz7QCNc4vsUpVpi-lTLdXJNBmc-ua5-b2t7hDPAi8PG-DLQvC</t>
  </si>
  <si>
    <t>https://www.contratos.gov.co/consultas/detalleProceso.do?numConstancia=20-4-11013103&amp;g-recaptcha-response=03AGdBq26sS0svIawunDxKMqZMaZcHJuxywy2TYtmaM4LQNe7yauJgCP2za2myy2BqKtReBDPTBQ0zUz4ahv6wAVAu2opJVF7nCZdHHZQ_uaxOTLf4wBofEv41Z3VrloUds16FRUqb3kEMFocKPcz</t>
  </si>
  <si>
    <t>https://www.contratos.gov.co/consultas/detalleProceso.do?numConstancia=20-4-11004034&amp;g-recaptcha-response=03AGdBq26x-8l1eIAChxAwEzOQi401DWlm2vop9XhqhUWMu2ug3UYH5UHvIdC2LxNGHVEZWcIMrFRWBdhz7Yd7rJ8xZLA0o0BhHJCuzEjnTX9Jz3GRn4xShU3SK0gbwAI5fpVuKx-hYm9iUn1bVIH</t>
  </si>
  <si>
    <t>PRESTAR SERVICIOS TÉCNICOS DE APOYO  COMO AUXILIAR  DE FACTURACIÓN FARMACIA DEL SANATORIO DE AGUA DE DIOS E.S.E.</t>
  </si>
  <si>
    <t>https://www.contratos.gov.co/consultas/detalleProceso.do?numConstancia=20-4-11011965&amp;g-recaptcha-response=03AGdBq269m3nOPGEDUyuYdH5cRlgGJuGhZFG6EhDYWagNJguaKiq818ZVmpnPFPY-l8lziziNl63SFTZxM8LJUo78xr7yg2Pcmagf0FOVXV1WDf4C0iCaEJdSm2kc7Wf5FNW7vxyW2o4xDXecOYF</t>
  </si>
  <si>
    <t>https://www.contratos.gov.co/consultas/detalleProceso.do?numConstancia=20-4-11011981&amp;g-recaptcha-response=03AGdBq25Wo84bS6BNpF4f-bzrG5oODDcfJ3PBGNePw6nr5eHssOLmZoNQVZu3gqEpQvYkpkqW7x51JZ_wkQzoLHxkZlb8KwdDrWirA3I8LIzeDO9pUtd7vM7Fjz6RjzPznrFKQn9k2Jn6SFVMB8Y</t>
  </si>
  <si>
    <t>CARLOS ALBERTO MORENO FAJARDO</t>
  </si>
  <si>
    <t>PRESTACION DE SERVICIOS DE MANTENIMIENTO PREVENTIVO YU CORRECTIVO  A LOS VEHÍCULOS  DEL PARQUE AUTOMOTOR Y EL SUMINISTRO DE INSUMOS Y REPUESTOS PARA LOS VEHICULOS Y MOTORES DE LAS PLANTAS ELÉCTRICAS QUE SEAN REQUERIDOS POR EL SANATORIO DE AGUA DE DIOS ESE</t>
  </si>
  <si>
    <t>https://www.contratos.gov.co/consultas/detalleProceso.do?numConstancia=20-4-11036929&amp;g-recaptcha-response=03AGdBq2489lk_-e4Mh4pibXaExEQHP6b5sngO_16kbu_w9QPfmhMD38iGJ-9momEfwHb9cJjCVMnbl2RQVzbu_UQ_xET3_tYWXPcTemZi-_mA1UbQEDjGqDhrlMEEM4t-VOditDz4lbWjmxT0eD1</t>
  </si>
  <si>
    <t>JESUS ANTONIO VECINO VALERO</t>
  </si>
  <si>
    <t>PRESTACION DE SERVICIOS PARA LA IMPLEMENTACION, DISEÑO, ELABORACION, VERIFICACION Y FUNCIONAMIENTO DEL CURSO DE FORMACION VIRTUAL EN EL PROGRAMA DEPARTAMENTAL DE TUBERCULOSIS Y LEPRA PARA EL SANATORIO DE AGUA DE DIOS ESE</t>
  </si>
  <si>
    <t>https://www.contratos.gov.co/consultas/detalleProceso.do?numConstancia=20-4-11036498&amp;g-recaptcha-response=03AGdBq24u3IQLTK-GqzJz2BXK1KWIqTwORrCUdRzB4S9GEbRbGLowh4hB6pE5mmO3YJMyGp3LIbpVP9KszjQnxSswwP9L0nFs4ssycv3oEXGgzay4nqaA1aBilgwDDCyrZjR_YwaQNmqwqeQmjel</t>
  </si>
  <si>
    <t>LUZ DORIS CARDONA RODRIGUEZ</t>
  </si>
  <si>
    <t>PRESTAR SERVICIOS COMO PROFESIONAL ADMINISTRADOR PUBLICO ESPECIALIZADO PARA LA COORDINACION FUNCIONAL DEL PROYECTO  "FORTALECER LA INVESTIGACION DE SINTOMATICOS DE PIEL Y SISTEMA NERVIOSO PERIFERICO EN CONVIVIENTES DE PACIENTES HANSEN DEL SANATORIO DE AGUA DE DIOS A NIVEL NACIONAL ESE"</t>
  </si>
  <si>
    <t>https://www.contratos.gov.co/consultas/detalleProceso.do?numConstancia=20-4-11049393&amp;g-recaptcha-response=03AGdBq26d5Kx759n5IO-0bzSpNQ8zD3hFahqT3nTbdoI6VUzsYNdG4Nv1Pv0FgpkVvJgGFi2iGx56ZiA8rFLtQMqVDxcetk5ZoieqC-WO1sB-Qt2tr48qHUaWAgeqwJfvqKD94NkL2u3EIzROna9</t>
  </si>
  <si>
    <t xml:space="preserve">JOHAN ANDREY DEVIA TAFUR </t>
  </si>
  <si>
    <t>PRESTAR SERVICIOS COMO PROMOTOR DEL PROYECTO  "FORTALECER LA INVESTIGACIÓN DE SINTOMÁTICOS DE PIEL Y SISTEMA NERVIOSO PERIFÉRICO EN CONVIVIENTES DE PACIENTES HANSEN DEL SANATORIO DE AGUA DE DIOS ESE"</t>
  </si>
  <si>
    <t>https://www.contratos.gov.co/consultas/detalleProceso.do?numConstancia=20-4-11049627&amp;g-recaptcha-response=03AGdBq26u6pA3H2mPiHBvm9SVmq9SG3alsk_AQZX5sEWgtcEjGQ2iJ3pts3itikMKMHv1SXGUv6MNjevaKqwjgtChNslqpDw8ToHp4fA8k7GRrhA2qqNyKA4dmPQbLkUs5VyFmSrmvcZO4KftGJ3</t>
  </si>
  <si>
    <t>AMILCAR ROBERTO JUDEX GUTIERREZ</t>
  </si>
  <si>
    <t>PRESTAR SERVICIOS DE TECNICO EN SISTEMAS DEL PROYECTO  "FORTALECER LA INVESTIGACION DE SINTOMATICOS DE PIEL Y SISTEMA NERVIOSO PEIFERICO EN CONVIVIENTES DE PACIENTES HANSEN DEL SANATORIO DE AGUA DE DIOS ESE A NIVEL NACIONAL</t>
  </si>
  <si>
    <t>https://www.contratos.gov.co/consultas/detalleProceso.do?numConstancia=20-4-11049942&amp;g-recaptcha-response=03AGdBq259-VR8ke7gvWWfnpZq_AQ4C7V2bQosb0a0DIke2XKVAWpgdItO3m4AsGd6rIRML_pXYdLaOb3XFmhcPS1lwIm4I6Z8r0Utxmpk-f1b1fg4rginNPHPbUb62p8i84X7Xldjk984lXVP2ZE</t>
  </si>
  <si>
    <t>PRESTAR SERVICIOS TECNICOS  DE APOYO ASISTENCIAL COMO AUXILIAR DE ENFERMERÍA DEL SANATORIO DE AGUA DE DIOS ESE</t>
  </si>
  <si>
    <t xml:space="preserve"> https://www.contratos.gov.co/consultas/detalleProceso.do?numConstancia=20-4-11145995&amp;g-recaptcha-response=03AGdBq25iW1spX08dw95L0hEoIz2yuQJ6_ZDZ33GpkdCxxc3H_1zW7dxWtZYehWeLv1BREb6Rfaj4GczIPOT1eI5sumiY4Dk6-7q_T3XNQYYiPMlXtvnj2Wfa9TqpIor-2eScWrBgFYwg7W-D6P</t>
  </si>
  <si>
    <t>ANGELICA MARIA BETANCOURT GUABA</t>
  </si>
  <si>
    <t>PRESTAR SERVICIOS PROFESIONALES COMO BACTERIOLOGA PARA APOYAR EL PROGRAMA DEPARTAMENTAL DE TUBERCULOSIS Y LEPRA DE LA SECRETARIA DE SALUD DE CUNDINAMARCA Y EL SANATORIO DE AGUA DE DIOS ESE</t>
  </si>
  <si>
    <t>https://www.contratos.gov.co/consultas/detalleProceso.do?numConstancia=20-4-11146270&amp;g-recaptcha-response=03AGdBq24yaDqpmar9mruv42eWOWZY59vTFbXQwOm_IQ8BTI3A6CnkrAY5VGDc7_mknukX4wH9pnSbO__k602T8rvRd4eeXabemCdAngrlrYdbxJyXIfNDKvCC1trzK0iQxLtpktO4cYyVvMDBPiv</t>
  </si>
  <si>
    <t>DIANA MILENA LOZANO CARVAJAL</t>
  </si>
  <si>
    <t>PRESTAR SERVICIOS DE AUXILIAR EN ENFERMERIA DEL PROYECTO "FORTALECER LA INVESTIGACION DE SINTOMATICOS DE PIEL Y SISTEMA NERVIOSO PERIFERICO  EN CONVIVIENTES DE PACIENTES HANSEN DEL SANATORIO DE AGUA DE DIOS A NIVEL NACIONAL ESE</t>
  </si>
  <si>
    <t>https://www.contratos.gov.co/consultas/detalleProceso.do?numConstancia=20-4-11179948&amp;g-recaptcha-response=03AGdBq25OfiqnuWfYc2ypeNHIhoshK91Objj6SeoUTwzBxUCqCSqDwaszbyrjoYLTsaGMJ48eRjksV8h0k37P3LTePdgDyzLbTfzBsmBAM0eT4ync-k34UJi9EjovfE0EpWH4ziYbXNe4e6PkZjw</t>
  </si>
  <si>
    <t>LEYDI MARIE CLARIE DOMINGUEZ AUDOR</t>
  </si>
  <si>
    <t>https://www.contratos.gov.co/consultas/detalleProceso.do?numConstancia=20-4-11179966&amp;g-recaptcha-response=03AGdBq2711y09eVgRMq29MiNEEJmIL8ll5BTpMcR5PccjPVgBxunClAiRvhlmMJIHSICj6oaTHDGOFoAunA-g7gNvW_RBfIvQhGkQ3YudSaqHZW4vu2thEUrhul9cDeUHvojBIpr9EkBkwuTW447</t>
  </si>
  <si>
    <t xml:space="preserve">MAGNOLIA CASTRO HERRAN </t>
  </si>
  <si>
    <t>https://www.contratos.gov.co/consultas/detalleProceso.do?numConstancia=20-4-11179972&amp;g-recaptcha-response=03AGdBq264uQ7hjAiXfncLY6FThchAfphI0emGdj5PzEF_A31pR3ZEivabJqP792iubNulNkaO1zAN49rn6157c8_3YVxG_EBHkBXP27wTGALkA2lSR0dQ9SRnbQq6YBaTmWZbLxwXh4ykY6TnBbH</t>
  </si>
  <si>
    <t>https://www.contratos.gov.co/consultas/detalleProceso.do?numConstancia=20-4-11179976&amp;g-recaptcha-response=03AGdBq27mRaHRU_WoMOV_p8DTxT0z0mCieFntFQLayBA4SYaLZyKDXFV4WfYqkVR3qb8tXt8xd9aJU5gZRhdrk6ssTWdirxWpL09WqwZIzG-O9A7CTTl_LpsVuadtvHSPp3qmeLd209ceB4SXZUP</t>
  </si>
  <si>
    <t>GUSTAVO AVILA ROA</t>
  </si>
  <si>
    <t>https://www.contratos.gov.co/consultas/detalleProceso.do?numConstancia=20-4-11179980&amp;g-recaptcha-response=03AGdBq26Kd9dGWtzYayS0_8Hfbmk98h0k6Vj2Rrtg1K-EmHbLxqjDiJOCTUh5Sa5TE3i2ExElqvduage0S6MKdiJ_6X0vlzlF9PQMO6ttNv7bTxb09xk2KA_UK9-WugYlLDg80ROyt-2_ib6Ck5C</t>
  </si>
  <si>
    <t>DEISY ADRIANA PRIETO GUTIERREZ</t>
  </si>
  <si>
    <t>https://www.contratos.gov.co/consultas/detalleProceso.do?numConstancia=20-4-11179983&amp;g-recaptcha-response=03AGdBq24l-rJjOqCtuM3kHyboHrRv0WA8PLs1OjdICsbhRxvbhXxC6KFxRyYxiA6Iz7RhPQ-AJTBLnP71_RD80Nzlni2YlyeHSvf2sCyAHw8xU3EUg-tYcrPa_CkZCKYth8O7iXa95KQEKygcFmc</t>
  </si>
  <si>
    <t>OLGA LUCIA GOMEZ BASTIDAS</t>
  </si>
  <si>
    <t>https://www.contratos.gov.co/consultas/detalleProceso.do?numConstancia=20-4-11179988&amp;g-recaptcha-response=03AGdBq25xN26V_6aJZQ3HZ6uyYgRanHBNzmRDyrYD7uZyNW7NNJAdPYWT6y2fKgoSoT8vyoKEPnFTvT8UOnP3HNpX2VT6h09r-910JGr3yMgt7h3Co2A2eM8grzf6Pr5HHjpbh26W77cBl7cNxOI</t>
  </si>
  <si>
    <t>MARTHA LILIANA LUNA RAMIREZ</t>
  </si>
  <si>
    <t>https://www.contratos.gov.co/consultas/detalleProceso.do?numConstancia=20-4-11179993&amp;g-recaptcha-response=03AGdBq24zo7SksWip4Yg8KQ03abt5oZqxF9FF9WWbwPqcK1cLK4M7besF7U4F2YJ6ns3kjpNAkhmcEvtFLnixprcNhQD-14W0OemhU_EMxvtBED7bHlrp8SNMUA9P5xewqZpJIsKFbsHYtk4rauV</t>
  </si>
  <si>
    <t>ANGELICA JULIETH DEVIA VERA</t>
  </si>
  <si>
    <t>https://www.contratos.gov.co/consultas/detalleProceso.do?numConstancia=20-4-11180002&amp;g-recaptcha-response=03AGdBq24oSqqYsqKj6coG397xVEJ0pBS5sTZMxTFbYoFBky4FIT-tuObtfHjn8aD9yJFVnxGrS1_wp-kHEmdGzwordl4ifvxylSnZL-7OHGYy_D2qoO-DgWjB88Bu2sVsCHPpznmkcPeq1stwkp5</t>
  </si>
  <si>
    <t>NESTOR LEON OLMOS</t>
  </si>
  <si>
    <t>https://www.contratos.gov.co/consultas/detalleProceso.do?numConstancia=20-4-11180324&amp;g-recaptcha-response=03AGdBq25WSsHj2uE3bxlRx7Dxv7-Vr3XBOAWO8g13X-8DjbJDpb64Hh70WuL2-En5eTvr32cPRiCwwJASQcT8NpWChSz4M3Jcwk98zbXu-YDFlRN0NDakXXwdrmTHn5-PuQs8PkZ8qmyXCTQJGrM</t>
  </si>
  <si>
    <t>MAYRA ALEJANDRA CLAROS OROZCO</t>
  </si>
  <si>
    <t>https://www.contratos.gov.co/consultas/detalleProceso.do?numConstancia=20-4-11180031&amp;g-recaptcha-response=03AGdBq27nevl6G6Jc7AITxvc1_DG64g2u0qe9G2g1A3prjQgasISuiT_gj9MWalJVKK8n3LHZA_R42GixH_VVMRSVC9-NoteRYjEIgYzoCttaXzWSrgrSP8nm1KGw9Jx68BU0yzTV6BPztu1-v78</t>
  </si>
  <si>
    <t>YULI JOHANA OLIVEROS MACIAS</t>
  </si>
  <si>
    <t>https://www.contratos.gov.co/consultas/detalleProceso.do?numConstancia=20-4-11180039&amp;g-recaptcha-response=03AGdBq27CTPzjoSTHzcR7-IPi5-h13gNKLRnawcNFc2B3fl52mrdero64XJHuFIS3KYtk8z1FLUesO6wCISTpy3w_Deyn__eKPy7Ruofeof5G2yXTPFUQOMv7y2PIXuklOMyN1ujJawDEKJidoxT</t>
  </si>
  <si>
    <t>ILSA NUBIA RAMIREZ ALDANA</t>
  </si>
  <si>
    <t>https://www.contratos.gov.co/consultas/detalleProceso.do?numConstancia=20-4-11180049&amp;g-recaptcha-response=03AGdBq241jZOFpjJRXTdpBl5-ZNDf-GAWRNIXC4ZeYXmfQce9EEy9PtQmi6SxlN1YBqYn41GvEFIjt3xO_H3zBiVCMWZ9-yGGjWf5Ri_gseUGbbK2NBal2PVfSw-CbD11jAe1_7341Mo_wucGQ8Q</t>
  </si>
  <si>
    <t>CAROLINA DE ARANZAZU CLAROS OROZCO</t>
  </si>
  <si>
    <t>https://www.contratos.gov.co/consultas/detalleProceso.do?numConstancia=20-4-11180057&amp;g-recaptcha-response=03AGdBq26zouwoCDXXJQ7w4oIrMahTwNqq8TVe8QlEYDcp-VuiT8IaDCPBfMxLAOVQeRehQyqw-M24JN2YQDN68hPWtghhZ2khwinL_GEONwHVAJYxhYpS57Z3I0_kvNaG_EXtY3dOulYm06Ntl8o</t>
  </si>
  <si>
    <t>YENY LIZETH LOPEZ LOPEZ</t>
  </si>
  <si>
    <t>https://www.contratos.gov.co/consultas/detalleProceso.do?numConstancia=20-4-11180077&amp;g-recaptcha-response=03AGdBq240sKCIQLw6YILinQtLfzHn5ueiJlN8dWYBQWX76GlKYz9AOplSW_q3eiKSsKMedoNIudPTmkbWxMZLZtFW0kzZQhfpAFu0PwK4K37eyE8r9D_xCKtWAi4rMIMEujZFlL310pkpBmFaRV6</t>
  </si>
  <si>
    <t>PRESTAR SERVICIOS TECNICOS Y PERSONALES DE APOYO COMO AUXILIAR DE ENFERMERIA EN EL SANATORIO DE AGUA DE DIOS ESE</t>
  </si>
  <si>
    <t>https://www.contratos.gov.co/consultas/detalleProceso.do?numConstancia=20-4-11180083&amp;g-recaptcha-response=03AGdBq26Xna98hivH8fXRncTeDdL6NH97erieuHog2MjSw796z5kAT_-S50rwnZC6ZADvRoMF5TScd_3EXdiEeN0SSQB1QQuF_UIFIHu-EfySI1wBVvIryecu3pAkIXzjYcnWJ0DZM3Pe_r1fuu-</t>
  </si>
  <si>
    <t>https://www.contratos.gov.co/consultas/detalleProceso.do?numConstancia=20-4-11180086&amp;g-recaptcha-response=03AGdBq26WZUrq9HCfifOKvGN_GftDQtCBhszbIwOiKbNRFGLDbLTzaoDTJWFw686lCxpxxcFn9Ax5ejcvvaQ39QFV5Mgb6MppSpMm5kroI3RyXet65AcpT3l0kajhCiqX1ARnnHsIQLJL54RsIDY</t>
  </si>
  <si>
    <t>1/10/20220</t>
  </si>
  <si>
    <t>https://www.contratos.gov.co/consultas/detalleProceso.do?numConstancia=20-4-11180090&amp;g-recaptcha-response=03AGdBq25uNHORjULZ8iuSNwHCWwRrCWS1rm6e7i4kjtRiu_qomj4jxt8Vo1fC76JE84qcnjykh6zjffoNgksS2p2fb4QbB04TjFxZ5hYLP8a8eXYXXkO725pc_PMXSkvkw7KUhPMgn4H6ZO0EBQl</t>
  </si>
  <si>
    <t>PRESTAR SERVICIOS TECNICOS DE APOYO COMO AUXILIAR DE FACTURACIÓN DEL SANATORIO DE AGUA DE DIOS ESE</t>
  </si>
  <si>
    <t>https://www.contratos.gov.co/consultas/detalleProceso.do?numConstancia=20-4-11180091&amp;g-recaptcha-response=03AGdBq25UKtcO4eyA1vJAE5Qwiwysu5Pj2mUDODAQgQYbxpA9E3fH2PfKeiphhdfNn04sQ7tr1ar6i9GPtDKg5g1mSXNqoQMeuZ0kT2dXxelPUOwCfYOorIPYVdXDfW9hxUfmBXxEIY4X42WGJbo</t>
  </si>
  <si>
    <t>https://www.contratos.gov.co/consultas/detalleProceso.do?numConstancia=20-4-11180095&amp;g-recaptcha-response=03AGdBq26ajXhdsv_WlZgBrNtpSTaSZQkwxrGinLPRfL_pBeP3EkasGSmSiVdRbdTcaqTzEfffCtILkFRkXQxJeH8bWNaPSlOiEv3CAJd9-J96YB_3NgpWHPwZrG6udsDdS832d-mxnkMdyZ75CJq</t>
  </si>
  <si>
    <t>https://www.contratos.gov.co/consultas/detalleProceso.do?numConstancia=20-4-11180106&amp;g-recaptcha-response=03AGdBq24YI66LAWzrTTjy1O_ZOG00KGcqQKYykRIcF7A9wA4VZSXd9pbJnj7OsscXivk244nvaVDtvW4bQPC-s-gxMIFnIGdObdduQqmaYvAzGzVpyseI8vLQOF_t0QBMO4tUXrLko4JBsyyr-yf</t>
  </si>
  <si>
    <t>https://www.contratos.gov.co/consultas/detalleProceso.do?numConstancia=20-4-11180110&amp;g-recaptcha-response=03AGdBq27y67G_Ji2GBevh5tkaCdVhTZtnsy316ldD8g3Vp681GaHvT5nUb6bUdl1Lg0DY1BZTeknSNi1u45C6uRPe3_PisdLiIB8TJy1Czz6R8sLHb3P7di3u7EewH7hyZHEj4SykHZgWMuF0ZDH</t>
  </si>
  <si>
    <t>PRESTAR SERVICIOS TECNICOS DE APOYO COMO AUXILIAR DE FACTURACION DEL SANATORIO DE AGUA DE DIOS ESE</t>
  </si>
  <si>
    <t>https://www.contratos.gov.co/consultas/detalleProceso.do?numConstancia=20-4-11180134&amp;g-recaptcha-response=03AGdBq279e_2DzGAJ3L9JrDGFwm46va3P2sr-lVXu8MGPPaLzJABrtyqHR79u-vbtdtfwXgk7acZ_2CQCOJBVaUddF6V1oxuk-6gDyTjw2ULTApoPZG4nDcGbQMntzOqET24EOCEGuyG6bMqMkMg</t>
  </si>
  <si>
    <t>PRESTAR SERVICIOS PROFESIONALES COMO MEDICO GENERAL, EN LOS DIFERENTES SERVICIOS DE SALUD QUE  EL SANATORIO DE AGUA DE DIOS ESE TIENE HABILITADOS</t>
  </si>
  <si>
    <t>https://www.contratos.gov.co/consultas/detalleProceso.do?numConstancia=20-4-11180344&amp;g-recaptcha-response=03AGdBq26IeLx582BaRY0udEyctnlBKF3pxnGtIUc0XST2v-Oq0qjh3yfvHDFk6zEV_85N-gNMzIvxULPDPxumZy16U-2Mu6R9X4aobAHPu1a0dnvsvsy2VwwpbyOaATJs-KNfvFi06xsvAe1Az_o</t>
  </si>
  <si>
    <t>PRESTAR SERVICIOS PROFESIONALES COMO MEDICO GENERAL EN LOS DIFERENTES SERVICIOS DE SALUD QUE TIENE HABILITADOS EL SANATORIO DE AGUA DE DIOS ESE</t>
  </si>
  <si>
    <t>https://www.contratos.gov.co/consultas/detalleProceso.do?numConstancia=20-4-11180143&amp;g-recaptcha-response=03AGdBq27knviE026IIty31_WDFkgNRgQyH46T7mhPXlihkScUJWOQZHAbEOJo9VqqklNz0HFAdLYrZ7AKG0MTWzCyt57kJrn-pwS_Mcq9AztDA3mJ81tSl3xeQ7N7laopbOx-esuxu6yeo4t37A9</t>
  </si>
  <si>
    <t>PRESTAR SERVICIOS DE APOYO COMO AUXILIAR DE ARCHIVO DEL SANATORIO DE AGUA DE DIOS ESE</t>
  </si>
  <si>
    <t>https://www.contratos.gov.co/consultas/detalleProceso.do?numConstancia=20-4-11180351&amp;g-recaptcha-response=03AGdBq26cnLj_cPnz4CXHRClN8QFxu8z1prJZr-LM3sbnexGeo1wQEOHhZGML6VhAtJRRHJAWgZVCrk6JwyrpOpU94PBmxwGvZ-fhPUCz2piPjMrrghEzy6dzU5az468rRM6W2nyX_hjSYOnazF_</t>
  </si>
  <si>
    <t>https://www.contratos.gov.co/consultas/detalleProceso.do?numConstancia=20-4-11180356&amp;g-recaptcha-response=03AGdBq26Nr-IiXh5dSa9LM6EXqBDpJVk7CW005wBhKkWz6zieGgwVrtWDsNxBuvr1NihnTb_tYQQCjGFmztYdQfQGDYufr_je_TE1uboppeQGFmz58ReONERhQGgimKIyaB6dGTTjY8-fJILCqk-</t>
  </si>
  <si>
    <t>https://www.contratos.gov.co/consultas/detalleProceso.do?numConstancia=20-4-11180364&amp;g-recaptcha-response=03AGdBq27Zomm9-R9mXRkavp9gjMkxfX4K-L-MHJToAZzLOzVanUnlI5Sp5VogpFCmKtvawuKEgOy74PbJ9BHAO7UvEwHMp5ZjO91Mh1Pq1Gd24Lx7LUGJgloZcmqqv-deHLrCLQCgl-eJT51QCy3</t>
  </si>
  <si>
    <t>PRESTAR SERVICIOS PROFESIONALES DE APOYO ESPECIALIZADO EN EPIDEMIOLOGIA Y DE APOYO A LA GESTION DE ACTIVIDADES ADMINISTRATIVAS EN  EL SANATORIO DE AGUA DE DIOS ESE</t>
  </si>
  <si>
    <t>https://www.contratos.gov.co/consultas/detalleProceso.do?numConstancia=20-4-11180371&amp;g-recaptcha-response=03AGdBq25kWrkVb1b1h3a8gwHU3SMMLWdBgkYv2_rBDDOikjUP_fK1OSIKQ534emVSWIgY_7GwAu9_4R4i4IcQvxS4ifu7qtPMg4qavr_9uC_3ui-TEBPA-HbJAwp2Fgz5wIMkoXAM38tnE6iezWw</t>
  </si>
  <si>
    <t>https://www.contratos.gov.co/consultas/detalleProceso.do?numConstancia=20-4-11180380&amp;g-recaptcha-response=03AGdBq27C4hFKzhHtCy6IwJTfACDYmoURBto9ua10BttKwwyO1MTHfUAr5NgQvvCgEKusFJT9HAf0FLtHmGxVyzAR1No7DIAQ-i5WNI-rvy3gi0pckO8kM41vfofIWKoM8ZQUSp77B64BTOeM_oB</t>
  </si>
  <si>
    <t>PRESTAR SERVICIOS TECNICOS DE APOYO COMO AUXILIAR DE FARMACIA EN EL SANATORIO DE AGUA DE DIOS ESE</t>
  </si>
  <si>
    <t>https://www.contratos.gov.co/consultas/detalleProceso.do?numConstancia=20-4-11180149&amp;g-recaptcha-response=03AGdBq26dZIjRFtVjS6uBAHpvgffDQk88WGEWKsM-AFOxPXQzOY8wcyqg23CZgr3GYJLQxO2tdV1N7vSErMv46iQ72cUv3HpP4WmEJUkcC2LpaNB0PGtsFryiDa3mulInrapUwdv4iafqihLLcCD</t>
  </si>
  <si>
    <t>https://www.contratos.gov.co/consultas/detalleProceso.do?numConstancia=20-4-11180154&amp;g-recaptcha-response=03AGdBq27nzGfxLqlxfVYo77-BBSPCBqEkecg18UAHKtEYCFmU7UelV7NiIEocCfAlZLd40XtZVdehlyc-ORwqExKPvBgSOdm9GITPme6fjfcockxNbmWfMCsZApCwSdQOaW0LpULt1kEBrg3yvQj</t>
  </si>
  <si>
    <t>PRESTAR SERVICIOS PROFESIONALES DE APOYO EN LA REALIZACION DE ACTIVIDADES DE ENFERMERÍA EN EL SANATORIO DE AGUA DE DIOS ESE</t>
  </si>
  <si>
    <t>https://www.contratos.gov.co/consultas/detalleProceso.do?numConstancia=20-4-11180387&amp;g-recaptcha-response=03AGdBq25G6fR60gJOlemogTZoGEliGHjNISjRahKOewiP-e38tvd-eNkUyUdQPVsGCO0cAmBzrKAD1wX475a-seHi-Rh8cS1YSNEkMWWoN3TxxH7P_3oyt_d6E0VrSycM_WDtJgjj6sY79jLyOUY</t>
  </si>
  <si>
    <t>PRESTAR SERVICIOS TECNICOS DE APOYO ADMINISTRATIVO A LAS ACTIVIDADES DE REFERENCIA Y CONTRARREFERENCIA DEL SANATORI ODEE AGUA DE DIOS ESE</t>
  </si>
  <si>
    <t>https://www.contratos.gov.co/consultas/detalleProceso.do?numConstancia=20-4-11180396&amp;g-recaptcha-response=03AGdBq27paUQ6SVTHZshlSHNxdCExWRcvxacQWuKNwj-JOAhXKWNh1bWOu7c-J3BYxwWn92ymGI6mtevHyzYVGF3x5FG4vnW5vCSbMmdz-Vnrqf000tmw7Imk5Wy-BLL9mBwKsOyG2TEoo4mzsVC</t>
  </si>
  <si>
    <t>PRESTAR SERVICIOS PROFESIONALES DE APOYO AL PROCESO DE GESTION TECNOLOGICA TICS DEL SANATORIO DE AGUA DE DIOS ESE</t>
  </si>
  <si>
    <t>https://www.contratos.gov.co/consultas/detalleProceso.do?numConstancia=20-4-11180162&amp;g-recaptcha-response=03AGdBq24BZf38F2rJe_vpPWDVF47tYaTvrJ6xPVvVNc73b1cky7oB8As7YWv80iRglvCvrgo2s9abC1eY6CDfaRe_OvjoVWhatUC_RD_bIp2f3FrOxNXNK2doRYtJKca_Gq9xae9wf1h3DMoqVUB</t>
  </si>
  <si>
    <t>PRESTAR SERVICIOS PROFESIONALES DE APOYO  AL PROCESO DE GESTION TECNOLOGICA TICS DEL SANATORIO DE AGUA DE DIOS ESE</t>
  </si>
  <si>
    <t>https://www.contratos.gov.co/consultas/detalleProceso.do?numConstancia=20-4-11180173&amp;g-recaptcha-response=03AGdBq279fXHKmUtBfiWC-a5DRWikJeZcfTP9aNE0cROnOWIe77911baJQsyQ5lSBnk3Dv99u7opSPdxlvBWiQZSyj1mqnzHa0aXlsAyrCFwf18-HY1FlcXDgDFpT6IitpIli5n4bnsRz89FGU5l</t>
  </si>
  <si>
    <t>PRESTACION DE SERVICIOS PROFESIONALES DE APOYO ESPECIALIZADO EN SOPORTE TI  EN REORGANIZACION, ACTUALIZACIÓN DEL SITIO WEB INSTITUCIONAL, GESTION DOCUMENTAL ORFEO, APOYO EN LA FORMULACIÓN Y GESTION DE PROYECTOS DE INVERSIÓN, APOYO AL SISTEMA OBLIGATORIO DE LA CALIDAD , APOYO OFICINA DE PLANEACION Y SISTEMA DE INFORMACION</t>
  </si>
  <si>
    <t>https://www.contratos.gov.co/consultas/detalleProceso.do?numConstancia=20-4-11180179&amp;g-recaptcha-response=03AGdBq24nqavCFWzoX_7gw_dCh1zQ-z7ODIIt4zS_Qvmjf6VdlkIVYhFqgkCNgPdWN9PspBb2cmB9NTWlP3MyZZ948QEgOdjWIGC7jfY_iZKH5Nz0fPtDV1ETENnHvU_Eimjt6oP4zMlqut66_uu</t>
  </si>
  <si>
    <t>PRESTAR SERVICIOS TECNICOS REQUERIDOS PARA DESARROLLAR ACTIVIDADES DE APOYO ADMINISTRATIVO Y ACTIVIDADES DE APOYO PARA EL SISTEMA DE CONTROL INTERNO EN EL SANATORIO DE AGUA DE DIOS ESE</t>
  </si>
  <si>
    <t>https://www.contratos.gov.co/consultas/detalleProceso.do?numConstancia=20-4-11180189&amp;g-recaptcha-response=03AGdBq27qN3rs6JGhzB6XFJBk_cdwDyJujxBZKrPoagPiTWFRYOmI2ULdB3bTPYpJt_AsMqDqyr8fCfrnoAVX8Ki9nJ7HCE_6OzAaUFAwIUgM4iA9E_qrzUQufMgSilkBIVn4qd2dNRhVTqUzOLA</t>
  </si>
  <si>
    <t>PRESTAR SERVICIOS PROFESIONALES DE APOYO A LA GESTION , SEGUIMIENTO, MEDICIÓN, EVALUACIÓN Y ACOMPAÑAMIENTO AL SISTEMA DE CONTROL INTERNO DEL SANATORIO DE AGUA DE DIOS ESE</t>
  </si>
  <si>
    <t>https://www.contratos.gov.co/consultas/detalleProceso.do?numConstancia=20-4-11180198&amp;g-recaptcha-response=03AGdBq249ZpbA2zYujWDwautqEeGSqugsIiQ1X1kIi63hKdiKc_dy9i66TphJn4dTkyNG77fBsvc3srkRFTq-VrpDHt0U9VwWuU5zKvSnjnefNhp3-gR4nH1MYirwqRimNfDipmpSdV8N-JIVG-F</t>
  </si>
  <si>
    <t>CARMEN ROSA MORA RODRIGUEZ</t>
  </si>
  <si>
    <t>https://www.contratos.gov.co/consultas/detalleProceso.do?numConstancia=20-4-11180401&amp;g-recaptcha-response=03AGdBq25yIN6MaxHf43AHIP7_kOWJy-eQTWNHTE47D1QzLkIicATReNuslyp5iaFyCLrL4-maXgZmFMRh21-TYG6xa3ASWUJtak2rpW1DfdBuA5qVw_khHv8EzJQLfIkw39L_gVSYY-rvIxPyvd9</t>
  </si>
  <si>
    <t>PRESTAR SERVICIOS PROFESIONALES COMO ASESOR JURIDICO PARA EL SANATORIO DE AGUA DE DIOS ESE</t>
  </si>
  <si>
    <t>https://www.contratos.gov.co/consultas/detalleProceso.do?numConstancia=20-4-11180442&amp;g-recaptcha-response=03AGdBq24cphCfBFp6AdQYZNuwe7lLOOuILdRq46fmIj15TUBFGsu0aA1rBK96dSmqar0qSuDl1PC7fZabYDjaPOJ-Qt2Iq7I2teh_wJFqlJ03tm8ghZMBZpvaFewLdK8e0dyM_BFxRtDsdhbz83D</t>
  </si>
  <si>
    <t>PRESTAR SERVICIOS TECNICOS DE APOYO ADMINISTRATIVO A LAS ACTIVIDADES DE LOS PROGRAMAS DE PROTECCIÓN ESPECIFICA, DETECCION TEMPRANA, ELABORACIÓN DE INFORMES Y ATENCIÓN DE USUARIO DEL SANATORIO DE AGUA DE DIOS ESE</t>
  </si>
  <si>
    <t>https://www.contratos.gov.co/consultas/detalleProceso.do?numConstancia=20-4-11180489&amp;g-recaptcha-response=03AGdBq247Fjz-WomDWz3y6rGW-JRPhqmkOptH4JCfHsYofo05_c2ChM5-MHWsiP5zrTTYOHkCPfbaokoR22aK519AdUfVYLCjd8zFU80q-eY4D0wcsL7h_SLAdmqMORj_CiPfNPWkor0BLpEr2SK</t>
  </si>
  <si>
    <t>PRESTAR SERVICIOS DE APOYO COMO AUXILIAR DE ARCHIVO Y GESTION ADMINISTRATIVA EN EL SANATORIO DE AGUA DE DIOS ESE</t>
  </si>
  <si>
    <t>https://www.contratos.gov.co/consultas/detalleProceso.do?numConstancia=20-4-11180499&amp;g-recaptcha-response=03AGdBq27UOscY0cp60jR_Ta1YcLVu9XxYVFk8_I-y26rfq9fHGiEV7uSWRanIXUcLA9pCsR77x633mBLGv6yyJ1Qm6Tvw0EK0EV9AgloYevzG_g0WIzQKJyyfU90-ZcJNHoC2Sm7ScTH0D7TuuvH</t>
  </si>
  <si>
    <t>PRESTAR SERVICIOS PROFESIONALES DE APOYO CONTABLE AL PROCESO DE COSTOS EN EL SANATORIO DE  AGUA DE DIOS ESE</t>
  </si>
  <si>
    <t>https://www.contratos.gov.co/consultas/detalleProceso.do?numConstancia=20-4-11180507&amp;g-recaptcha-response=03AGdBq27bzifRLoAIl6NEGHqqU6CAuFH-xg9yNCNwtQrpnnRiNsDQPo53pQvXZGgLrQ6Nrm72Mwt1xWIk3N5pou0dmad3yg11JOUDuL-w2RTr5DbNvu4z8mQlmyRfX-DtBE6UmZ7p_WsPlEsyW9p</t>
  </si>
  <si>
    <t>https://www.contratos.gov.co/consultas/detalleProceso.do?numConstancia=20-4-11180522&amp;g-recaptcha-response=03AGdBq27AfN6ItEZWdVOGR5B3hlw3KpZWVSiTRnmET_1ydwa9w3svFcAssSAnm4vsYexgBS5NlMf_giHWR1ANaB-IVnLUkVH86C763iBxGz5QnFM481K42eFhYgMWWwMckhHWN7mCjmwFAklECWK</t>
  </si>
  <si>
    <t>PRESTAR SERVICIOS PROFESIONALES COMO MEDICO GENERAL, EN LOS DIFERENTES SERVICIOS DE SALUD QUE EL SANATORIO DE AGUA DE DIOS ESE TIENE HABILITADOS</t>
  </si>
  <si>
    <t>https://www.contratos.gov.co/consultas/detalleProceso.do?numConstancia=20-4-11188766&amp;g-recaptcha-response=03AGdBq25loWj7C0qRqTkEL2P104Dg_01K0lZJwsz8O9pWFahJ2qhBF0Oyz6mb0jHdHZzFi78XCgRChyF3mUdPCJ317Hnx2kKGZd4Xp3UW7seu9t6-baFMzDGLvrARcMBvgHOPIl9MGMMavCOEY--</t>
  </si>
  <si>
    <t>PRESTAR SERVICIOS PROFESONALES DE APOYO PARA LA EJECUCIÓN DE ACTIVIDADES DE NUTRICION DIETARIA EN EL SANATORIO DE AGUA DE DIOS ESE</t>
  </si>
  <si>
    <t>https://www.contratos.gov.co/consultas/detalleProceso.do?numConstancia=20-4-11188914&amp;g-recaptcha-response=03AGdBq264mlLyTbNRRrgXadORsXkgNhRSetsSzsPyksUwNlmB0cpCg5LZROSNkEoB4tf6P_1K9cRon9iVjdSuJnMGG7Y7G7MNVqlYLu_YAaDs2gMLIfBNzN-BpWH3rWCzWc3kDBMdYTIiAzR91i3</t>
  </si>
  <si>
    <t>AIDA LILIANA CABREJO ALMANZA</t>
  </si>
  <si>
    <t>PRESTAR SERVICIOS COMO TECNOLOGA DE RAYOS X EN EL SERVICIO DE IMAGENOLOGIA DEL SANATORIO DE AGUA DE DIOS ESE, PARA CUBRIR LAS NECESIDADES DE LOS USUARIOS Y LA REALIZACION DE FUNCIONES INHERENTES AL CARTO EN LA TOMA DE IMÁGENES DE APOYO DIAGNOSTICO EN LA ATENCIÓN A PACIENTES HANSEN Y OTROS</t>
  </si>
  <si>
    <t>https://www.contratos.gov.co/consultas/detalleProceso.do?numConstancia=20-4-11188949&amp;g-recaptcha-response=03AGdBq26wxsX_2y7Jkv7J9YiSa9Ii9OqbwtfeOU4bg8lYFpNoWe1vjgysHM1ORkPM_KNrkXofkB0ajb9DFnjLggaLvK8zzOPLFXTSl95nIq4sbPXfgr9T5gu8OIHwsRTN7Xu2YM2j_0VVScHI5cL</t>
  </si>
  <si>
    <t>KAREN LORENA CIFUENTES GOMEZ</t>
  </si>
  <si>
    <t>PRESTAR LOS SERVICIOS DE INTERVENTORIA TECNICA ADMINISTRATIVA Y FINANCIERA AL CONTRATO 300942001 DE ADECUACION DEL AREA DE TERAPIA FISICA DEL HOSPITAL HERRERA RESTREPO DEL SANATORIO DE AGUA DE DIOS ESE</t>
  </si>
  <si>
    <t>https://www.contratos.gov.co/consultas/detalleProceso.do?numConstancia=20-4-11190812&amp;g-recaptcha-response=03AGdBq25UANwStFjUCO6hOP5baMI1QRrBJ1HmLTYNs7U21oIBLTDYueroW5jNDxWjZ1YULhXvZkinj2YhFfyDOlqDJ4OGACXAyVNceb89_4hTEj13dIBqaJ1gdk8SiTzTgvvQ6V5CfebqNQppzuM</t>
  </si>
  <si>
    <t>https://www.contratos.gov.co/consultas/detalleProceso.do?numConstancia=20-4-11190384&amp;g-recaptcha-response=03AGdBq26rsOSU4XvSsOKp7UZ7D9ItuXhiNFHg-nWuufJSbtSeCVu54tegQzWoX6Qx5MK7VJIFy8QCwrLd1JZ5vcOe56F_QhYvS-ozpHI397zbntiqT_CcWLZNPfs67RZqK4JLTrF-C5-on-JPjrC</t>
  </si>
  <si>
    <t>https://www.contratos.gov.co/consultas/detalleProceso.do?numConstancia=20-4-11191008&amp;g-recaptcha-response=03AGdBq265dAYUAwd1_-ZloGCsqnryLZa9DSQW_cLHxh3Hchdonk7cKzT4uzXlSHDzqsBnI81ZngTHvmsoVpi__t65WVw1u38Ueji2KqMBhloRX7UcZTjLH8QR6l_D1AjtamN2w0SLYf2A3P9iM7_</t>
  </si>
  <si>
    <t>PRESTAR SERVICIOS DE APOYO AL SISTEMA DE INFORMACION Y ATENCION AL USUARIO (SIAU) Y SERVICIOS COMO PROFESIONAL EN PSICOLOGIA EN EL SANATORIO DE AGUA DE DIOS ESE</t>
  </si>
  <si>
    <t>https://www.contratos.gov.co/consultas/detalleProceso.do?numConstancia=20-4-11206522&amp;g-recaptcha-response=03AGdBq26E7ioTce58V2dtS8FJmaG_hmWflwSL-dNd5KGOJuc7O7TH4HPkCWUR9DTi4sgokgIEPw3VnI9M5EvRBl4ZLB53bsseV5ijVGxDqeoRxZDnn7kzHRFHZjPFbVRYhdYH7fjIKs-JLbTHd74</t>
  </si>
  <si>
    <t>https://www.contratos.gov.co/consultas/detalleProceso.do?numConstancia=20-4-11206524&amp;g-recaptcha-response=03AGdBq27JrUom43qg9S236FMwVMbBquWI7IPDYv3nNoMIXuH-DKJ-kqv_YAemJte9UlnHi4uTCAna0dY4ykMJ4DVoKWCwCh8RF8iiLFMoSNqlo4ttUbeiMLTIRbhKsfEJgvgk8BmKOy5WJnpspLE</t>
  </si>
  <si>
    <t>DIANA JAZMIN PUENTES MONROY</t>
  </si>
  <si>
    <t>https://www.contratos.gov.co/consultas/detalleProceso.do?numConstancia=20-4-11206528&amp;g-recaptcha-response=03AGdBq27ror4V3Wy78WaIZujPaCQdtwxvwytAmFuqCNzcgOnGfPTl75PwFu30sv-XFyfdXH2JtuGbTxs2TDbO39377Wfpj5YhNGoGt-A51z4XOnOAAdX_AIgTBqly7oHdvMQ5r4mF3AbkdKn5Vce</t>
  </si>
  <si>
    <t>GENI PAOLA LARA CUBILLOS</t>
  </si>
  <si>
    <t>https://www.contratos.gov.co/consultas/detalleProceso.do?numConstancia=20-4-11206531&amp;g-recaptcha-response=03AGdBq254PPlnMMYmRJutu1Dgl8h7Y6AL9mjLFAIibDNd-t55mseACemO4e0nXwpXflPpke0czsFeyJZXwp2W_fMGQi3hXxdbWGCS7zUDvIuBqcFmpXaDNvTgGyIXfx5JyY3xenEVOk28aUvJPhW</t>
  </si>
  <si>
    <t>PAULA ANDREA CUCUÑAME AGUDELO</t>
  </si>
  <si>
    <t>https://www.contratos.gov.co/consultas/detalleProceso.do?numConstancia=20-4-11206534&amp;g-recaptcha-response=03AGdBq26GeqRPCiTySmlTQSXpKlT1N-hArMXK1LJh_cRN3Virflug1TXk6GBTVTrEfWO2DRFXmyZmmtzi3FIllMd4cDN_vt9HUkB22lcZvyC77bnsyTygmpvxz-_MQ9sarmbISKARYz4tRV8bdsl</t>
  </si>
  <si>
    <t>MARIA CONSUELO MENDEZ GARZON</t>
  </si>
  <si>
    <t>https://www.contratos.gov.co/consultas/detalleProceso.do?numConstancia=20-4-11206536&amp;g-recaptcha-response=03AGdBq25HF7l73cCqHxBhVGUNRvfDcQoVGKHAZH5S52GSOG8DjhR6hvZyylLWpilLwCjLpWJ-3_ebxN0sTTeqJj25GwmBy6DmcVXV1CeJBPbt4wY102b3iWF2NhRasPUkGMWahd1qZ91vThdfQxN</t>
  </si>
  <si>
    <t>CLAUDIA MARGARITA RODRIGUEZ PADILLA</t>
  </si>
  <si>
    <t>https://www.contratos.gov.co/consultas/detalleProceso.do?numConstancia=20-4-11206561&amp;g-recaptcha-response=03AGdBq24jQwu1Kx21aP42tFPz6PAJov8fyEGZvjS10U6NO1JLAEDFl1zh0SWwDjQHdRb70MUNW6lwHT2RZ9IDdX0eUMvLpPWHdgEX1u1V2GtZhttrkv78is0ymwJStGKx-wmyy5Hs5Fxou30YiBC</t>
  </si>
  <si>
    <t>YENLY FERRIN RENGIFO</t>
  </si>
  <si>
    <t>https://www.contratos.gov.co/consultas/detalleProceso.do?numConstancia=20-4-11206639&amp;g-recaptcha-response=03AGdBq270XnM1m8Kp_zdCGWqaHVz8lLbkb97LAnR4wkLBGwk5L_z-Fv02i8vV4SAq1v2br52ZNTfSwwmmxm8J3vVlKfReOUW4GmD6uLqAVfnojAXNMl1zfiV8L_t0vNPu5JdLVIjx7aXTwvxmQtV</t>
  </si>
  <si>
    <t>JOSE FORTUNATO GAMBOA MORENO</t>
  </si>
  <si>
    <t>https://www.contratos.gov.co/consultas/detalleProceso.do?numConstancia=20-4-11206675&amp;g-recaptcha-response=03AGdBq27UJwvBWH8WqcgiFnet7EgoITQ64PJ0Wv1j3r3K0oe8moENluR3r8cClakWRPRUatG18p6rC26DNHdTub2DE0XXQTyBiR26edJPPFsW3ANSi3fyo3y9BZszuverpkNTrhJgLYF-6Q1jqkM</t>
  </si>
  <si>
    <t>MARIA CLAUDIA GUZMAN MARTINEZ</t>
  </si>
  <si>
    <t>https://www.contratos.gov.co/consultas/detalleProceso.do?numConstancia=20-4-11222647&amp;g-recaptcha-response=03AGdBq27mLK79xgSzoVWzb3diZS5T2sOOh7Dog7fCZYbBaI9SQKT6ECFTyj1hVIAuMZokHqa_bnqtjIDhcDkLpELPLCBYTNYfyg8SuVdDLe1Waod6tMhHNiqo6GsCljXmggL6v1wwCmlhWjv7t_v</t>
  </si>
  <si>
    <t>CAMILO ANDRES DUSSAN LOZANO</t>
  </si>
  <si>
    <t>PRESTAR SERVICIOS PARA REALIZAR DISEÑO GRAFICO E IMPRESIÓN DEL MATERIAL DE INFORMACIÓN, EDUCACIÓN Y COMUNICACIÓN, CORRESPONDIENTE AL PROGRAMA DE TUBERCULOSIS Y HANSEN DE ACUERDO AL MANUAL DE  IMAGEN DE LA GOBERNACIÓN DE CUNDINAMARCA Y A LAS ESPECIFICACIONES TECNICAS DEL ANEXO TECNICO 2" DEL PROGRAMA DE TUBERCULOSIS Y HANSEN DE LA SECRETARIA DE SALUD DE CUNDINAMARCA Y EL SANATORIO DE AGUA DE DIOS ESE</t>
  </si>
  <si>
    <t>https://www.contratos.gov.co/consultas/detalleProceso.do?numConstancia=20-4-11222844&amp;g-recaptcha-response=03AGdBq269viS9l4jZzMcdzRuc6ZSRtbLLu7ooYJtk8wLsjL1W1Pb0ddGjCwvnzWMdY6RgKWcGpKbiFuTd0ooYIBzkoPGgjZt-rpCR3erxGSi_zHC8tTuPKBJftYXzDv_OWiH-EHDLGRT6eCfAD06</t>
  </si>
  <si>
    <t>JUAN SEBASTIAN GIL RODRIGUEZ</t>
  </si>
  <si>
    <t>PRESTAR SERVICIOS DE APOYO A LA GESTION COMO TECNOLOGO EN REGENCIA DE FARMACIA EN EL SANATORIO DE AGUA DE DIOS ESE</t>
  </si>
  <si>
    <t>https://www.contratos.gov.co/consultas/detalleProceso.do?numConstancia=20-4-11232485&amp;g-recaptcha-response=03AGdBq278r2XYlqPmaZqNIUI6M4zFy9oZSWtHX4X94rA-8SuQ3QmuxTqFxnwaFKy-FuX8KXM3yTDcaGFDCNzgue7RDIE7YO7nYo3sXTl3UmKqTZ0AoI3EUFjV6YK5AAdUpjuCpEsKaBseHUnScIA</t>
  </si>
  <si>
    <t>ANA MARIA GARZON CARRERO</t>
  </si>
  <si>
    <t>https://www.contratos.gov.co/consultas/detalleProceso.do?numConstancia=20-4-11253692&amp;g-recaptcha-response=03AGdBq27mRhAnNqHsNQX8EoxhzvMMOXSQkMhzA4V9anNSTRBRRYnX03SojhKacWflCW7HGPXF8ve7dg5z4hl9Lo7YSl8v43IEDBrPF5vN7Jxd8YaVjxzZhIZ4DMsLmZ9oqf1rQOmTDdjNvwlztI1</t>
  </si>
  <si>
    <t>JACQUELINE BERMUDEZ SABOYA</t>
  </si>
  <si>
    <t>https://www.contratos.gov.co/consultas/detalleProceso.do?numConstancia=20-4-11253859&amp;g-recaptcha-response=03AGdBq279fjwBuEunyX2xVFvKWn_yoBjf3bE8xRt17gYp0djhy8XzUg2hRtkHtKcGsit0JWQ3QrJYspIrsLhUyry8ulx8t1i9UvaKv8UnhdY4M_1N2FgOxyeh2wawLiEfspj63Nv8xxm7S1dO779</t>
  </si>
  <si>
    <t>LUZ ADRIANA SOSA ACERO</t>
  </si>
  <si>
    <t>https://www.contratos.gov.co/consultas/detalleProceso.do?numConstancia=20-4-11253924&amp;g-recaptcha-response=03AGdBq25kpvvQUizOYhLVhTP5cYbRPbbrXF52DT_JPjFTidzm0QzimvciSy6dOEO7E57EZuXc7iu86VIddn_26gP3klhPfPqqxhGDU3lLoPEyHhP-4XC_uzb2S2FZ9i2eGUEjKmDnFbTGRbjUnlh</t>
  </si>
  <si>
    <t>ANDREA RINCON BUITRAGO</t>
  </si>
  <si>
    <t>https://www.contratos.gov.co/consultas/detalleProceso.do?numConstancia=20-4-11253968&amp;g-recaptcha-response=03AGdBq26SNxto-MdFawHevpCfZwCYa6dyDDdJwbqEWF5dWYhyvtUX8rXv1tA3j42Z8j0Ki4fOk5Bx2b4mQNWAORkfuJXHLRw0KreafxwvU3Ocl1OpcTk5tJyTfX4eG5sT5EQljfg5PSFzhP6799T</t>
  </si>
  <si>
    <t>KAREN DAWIN PARDO RAMIREZ</t>
  </si>
  <si>
    <t>https://www.contratos.gov.co/consultas/detalleProceso.do?numConstancia=20-4-11254024&amp;g-recaptcha-response=03AGdBq25erzw5b5n8aeIgQzrVAN8EDqT9k2sPRjhghyB4PNrXGUJ-Sbf_88XuucN0P1OJH7HNtVA3dcqGBKHCa5YWvhFqpmkEQYoprHS4x1QBhV2wXhiwJQYbV05P3gAWGsBrMAyovyw2XSpWsaR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</si>
</sst>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quot;$&quot;\ #,##0"/>
  </numFmts>
  <fonts count="15" x14ac:knownFonts="1">
    <font>
      <sz val="11"/>
      <color indexed="8"/>
      <name val="Calibri"/>
      <family val="2"/>
      <scheme val="minor"/>
    </font>
    <font>
      <sz val="8"/>
      <name val="Calibri"/>
      <family val="2"/>
      <scheme val="minor"/>
    </font>
    <font>
      <sz val="9"/>
      <color indexed="81"/>
      <name val="Tahoma"/>
      <family val="2"/>
    </font>
    <font>
      <b/>
      <sz val="9"/>
      <color indexed="81"/>
      <name val="Tahoma"/>
      <family val="2"/>
    </font>
    <font>
      <u/>
      <sz val="11"/>
      <color theme="10"/>
      <name val="Calibri"/>
      <family val="2"/>
      <scheme val="minor"/>
    </font>
    <font>
      <sz val="12"/>
      <color indexed="8"/>
      <name val="Arial Narrow"/>
      <family val="2"/>
    </font>
    <font>
      <b/>
      <i/>
      <sz val="12"/>
      <color indexed="8"/>
      <name val="Arial Narrow"/>
      <family val="2"/>
    </font>
    <font>
      <u/>
      <sz val="12"/>
      <color theme="10"/>
      <name val="Arial Narrow"/>
      <family val="2"/>
    </font>
    <font>
      <b/>
      <sz val="12"/>
      <color indexed="8"/>
      <name val="Arial Narrow"/>
      <family val="2"/>
    </font>
    <font>
      <sz val="12"/>
      <color rgb="FF000000"/>
      <name val="Arial Narrow"/>
      <family val="2"/>
    </font>
    <font>
      <b/>
      <sz val="18"/>
      <color indexed="8"/>
      <name val="Arial Narrow"/>
      <family val="2"/>
    </font>
    <font>
      <sz val="12"/>
      <color theme="1"/>
      <name val="Arial Narrow"/>
      <family val="2"/>
    </font>
    <font>
      <sz val="13"/>
      <color theme="1"/>
      <name val="Arial Narrow"/>
      <family val="2"/>
    </font>
    <font>
      <sz val="13"/>
      <color indexed="8"/>
      <name val="Calibri"/>
      <family val="2"/>
      <scheme val="minor"/>
    </font>
    <font>
      <u/>
      <sz val="13"/>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3">
    <border>
      <left/>
      <right/>
      <top/>
      <bottom/>
      <diagonal/>
    </border>
    <border>
      <left/>
      <right/>
      <top/>
      <bottom/>
      <diagonal/>
    </border>
    <border>
      <left style="hair">
        <color auto="1"/>
      </left>
      <right style="hair">
        <color auto="1"/>
      </right>
      <top style="hair">
        <color auto="1"/>
      </top>
      <bottom style="hair">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79">
    <xf numFmtId="0" fontId="0" fillId="0" borderId="0" xfId="0"/>
    <xf numFmtId="49" fontId="4" fillId="0" borderId="2" xfId="2" applyNumberFormat="1" applyBorder="1" applyAlignment="1">
      <alignment horizontal="justify" vertical="center" wrapText="1"/>
    </xf>
    <xf numFmtId="0" fontId="5" fillId="0" borderId="0" xfId="0" applyFont="1" applyAlignment="1">
      <alignment vertical="center"/>
    </xf>
    <xf numFmtId="0" fontId="5" fillId="0" borderId="0" xfId="0" applyFont="1" applyAlignment="1">
      <alignment vertical="center" wrapText="1"/>
    </xf>
    <xf numFmtId="0" fontId="5" fillId="0" borderId="2" xfId="0" applyFont="1" applyFill="1" applyBorder="1" applyAlignment="1" applyProtection="1">
      <alignment vertical="center" wrapText="1"/>
      <protection locked="0"/>
    </xf>
    <xf numFmtId="164" fontId="5" fillId="0" borderId="2" xfId="0" applyNumberFormat="1" applyFont="1" applyFill="1" applyBorder="1" applyAlignment="1" applyProtection="1">
      <alignment vertical="center" wrapText="1"/>
      <protection locked="0"/>
    </xf>
    <xf numFmtId="0" fontId="5" fillId="0" borderId="2" xfId="0" applyFont="1" applyBorder="1" applyAlignment="1" applyProtection="1">
      <alignment vertical="center" wrapText="1"/>
      <protection locked="0"/>
    </xf>
    <xf numFmtId="164" fontId="5" fillId="0" borderId="2" xfId="0" applyNumberFormat="1" applyFont="1" applyFill="1" applyBorder="1" applyAlignment="1" applyProtection="1">
      <alignment vertical="center"/>
      <protection locked="0"/>
    </xf>
    <xf numFmtId="0" fontId="5" fillId="0" borderId="0" xfId="0" applyFont="1" applyFill="1" applyAlignment="1">
      <alignment vertical="center"/>
    </xf>
    <xf numFmtId="0" fontId="5" fillId="0" borderId="2" xfId="0" applyFont="1" applyFill="1" applyBorder="1" applyAlignment="1" applyProtection="1">
      <alignment vertical="center"/>
      <protection locked="0"/>
    </xf>
    <xf numFmtId="0" fontId="5" fillId="0" borderId="2" xfId="0" applyFont="1" applyBorder="1" applyAlignment="1">
      <alignment vertical="center" wrapText="1"/>
    </xf>
    <xf numFmtId="0" fontId="5" fillId="0" borderId="2" xfId="0" applyFont="1" applyBorder="1" applyAlignment="1">
      <alignment vertical="center"/>
    </xf>
    <xf numFmtId="0" fontId="5" fillId="0" borderId="2" xfId="0" applyFont="1" applyFill="1" applyBorder="1" applyAlignment="1">
      <alignment vertical="center" wrapText="1"/>
    </xf>
    <xf numFmtId="49" fontId="7" fillId="0" borderId="2" xfId="2" applyNumberFormat="1" applyFont="1" applyBorder="1" applyAlignment="1">
      <alignment horizontal="justify" vertical="center" wrapText="1"/>
    </xf>
    <xf numFmtId="0" fontId="5" fillId="0" borderId="2" xfId="0" applyFont="1" applyFill="1" applyBorder="1" applyAlignment="1">
      <alignment vertical="center"/>
    </xf>
    <xf numFmtId="0" fontId="8" fillId="0" borderId="2" xfId="0" applyFont="1" applyBorder="1" applyAlignment="1">
      <alignment vertical="center"/>
    </xf>
    <xf numFmtId="0" fontId="5" fillId="0" borderId="2" xfId="0" applyFont="1" applyBorder="1" applyAlignment="1" applyProtection="1">
      <alignment vertical="center"/>
      <protection locked="0"/>
    </xf>
    <xf numFmtId="164" fontId="5" fillId="0" borderId="2" xfId="0" applyNumberFormat="1" applyFont="1" applyBorder="1" applyAlignment="1" applyProtection="1">
      <alignment vertical="center"/>
      <protection locked="0"/>
    </xf>
    <xf numFmtId="0" fontId="5" fillId="2" borderId="2" xfId="0" applyFont="1" applyFill="1" applyBorder="1" applyAlignment="1">
      <alignment vertical="center"/>
    </xf>
    <xf numFmtId="14" fontId="5" fillId="2" borderId="2" xfId="0" applyNumberFormat="1" applyFont="1" applyFill="1" applyBorder="1" applyAlignment="1">
      <alignment vertical="center"/>
    </xf>
    <xf numFmtId="0" fontId="5" fillId="2" borderId="2" xfId="0" applyFont="1" applyFill="1" applyBorder="1" applyAlignment="1">
      <alignment vertical="center" wrapText="1"/>
    </xf>
    <xf numFmtId="0" fontId="5" fillId="2" borderId="0" xfId="0" applyFont="1" applyFill="1" applyAlignment="1">
      <alignment vertical="center"/>
    </xf>
    <xf numFmtId="14" fontId="5" fillId="0" borderId="2" xfId="0" applyNumberFormat="1" applyFont="1" applyFill="1" applyBorder="1" applyAlignment="1">
      <alignment vertical="center"/>
    </xf>
    <xf numFmtId="0" fontId="5" fillId="0" borderId="1" xfId="0" applyFont="1" applyFill="1" applyBorder="1" applyAlignment="1">
      <alignment vertical="center"/>
    </xf>
    <xf numFmtId="14" fontId="5" fillId="0" borderId="2" xfId="0" applyNumberFormat="1" applyFont="1" applyBorder="1" applyAlignment="1">
      <alignment vertical="center"/>
    </xf>
    <xf numFmtId="0" fontId="5" fillId="0" borderId="1" xfId="0" applyFont="1" applyBorder="1" applyAlignment="1">
      <alignment vertical="center"/>
    </xf>
    <xf numFmtId="0" fontId="5" fillId="0" borderId="2" xfId="0" applyFont="1" applyBorder="1" applyAlignment="1">
      <alignment horizontal="justify" vertical="center" wrapText="1"/>
    </xf>
    <xf numFmtId="0" fontId="5" fillId="0" borderId="0" xfId="0" applyFont="1" applyAlignment="1">
      <alignment horizontal="center" vertical="center"/>
    </xf>
    <xf numFmtId="1" fontId="5" fillId="0" borderId="0" xfId="0" applyNumberFormat="1" applyFont="1" applyAlignment="1">
      <alignment horizontal="center" vertical="center"/>
    </xf>
    <xf numFmtId="0" fontId="10" fillId="0" borderId="1" xfId="0" applyFont="1" applyBorder="1" applyAlignment="1">
      <alignment horizontal="center" vertical="center"/>
    </xf>
    <xf numFmtId="0" fontId="5" fillId="0" borderId="2" xfId="0" applyFont="1" applyBorder="1" applyAlignment="1" applyProtection="1">
      <alignment horizontal="justify" vertical="center" wrapText="1"/>
      <protection locked="0"/>
    </xf>
    <xf numFmtId="0" fontId="5" fillId="0" borderId="2" xfId="0" applyFont="1" applyFill="1" applyBorder="1" applyAlignment="1" applyProtection="1">
      <alignment horizontal="justify" vertical="center" wrapText="1"/>
      <protection locked="0"/>
    </xf>
    <xf numFmtId="0" fontId="5" fillId="2" borderId="2" xfId="0" applyFont="1" applyFill="1" applyBorder="1" applyAlignment="1" applyProtection="1">
      <alignment horizontal="justify" vertical="center" wrapText="1"/>
      <protection locked="0"/>
    </xf>
    <xf numFmtId="0" fontId="5" fillId="0" borderId="2" xfId="0" applyFont="1" applyFill="1" applyBorder="1" applyAlignment="1">
      <alignment horizontal="justify" vertical="center" wrapText="1"/>
    </xf>
    <xf numFmtId="165" fontId="5" fillId="0" borderId="2" xfId="0" applyNumberFormat="1" applyFont="1" applyFill="1" applyBorder="1" applyAlignment="1" applyProtection="1">
      <alignment vertical="center" wrapText="1"/>
      <protection locked="0"/>
    </xf>
    <xf numFmtId="165" fontId="5" fillId="0" borderId="2" xfId="0" applyNumberFormat="1" applyFont="1" applyFill="1" applyBorder="1" applyAlignment="1" applyProtection="1">
      <alignment vertical="center"/>
      <protection locked="0"/>
    </xf>
    <xf numFmtId="165" fontId="5" fillId="0" borderId="2" xfId="0" applyNumberFormat="1" applyFont="1" applyBorder="1" applyAlignment="1" applyProtection="1">
      <alignment vertical="center"/>
      <protection locked="0"/>
    </xf>
    <xf numFmtId="165" fontId="5" fillId="2" borderId="2" xfId="0" applyNumberFormat="1" applyFont="1" applyFill="1" applyBorder="1" applyAlignment="1">
      <alignment vertical="center"/>
    </xf>
    <xf numFmtId="165" fontId="5" fillId="0" borderId="2" xfId="0" applyNumberFormat="1" applyFont="1" applyBorder="1" applyAlignment="1">
      <alignment vertical="center"/>
    </xf>
    <xf numFmtId="165" fontId="9" fillId="0" borderId="2" xfId="0" applyNumberFormat="1" applyFont="1" applyBorder="1" applyAlignment="1">
      <alignment vertical="center"/>
    </xf>
    <xf numFmtId="165" fontId="5" fillId="0" borderId="2" xfId="0" applyNumberFormat="1" applyFont="1" applyFill="1" applyBorder="1" applyAlignment="1">
      <alignment vertical="center"/>
    </xf>
    <xf numFmtId="0" fontId="5" fillId="0" borderId="2" xfId="0" applyFont="1" applyFill="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2" xfId="0"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8" fillId="0" borderId="2" xfId="0" applyFont="1" applyBorder="1" applyAlignment="1">
      <alignment horizontal="center" vertical="center"/>
    </xf>
    <xf numFmtId="0" fontId="5" fillId="0" borderId="2" xfId="0" applyFont="1" applyBorder="1" applyAlignment="1" applyProtection="1">
      <alignment horizontal="center" vertical="center" wrapText="1"/>
      <protection locked="0"/>
    </xf>
    <xf numFmtId="0" fontId="8" fillId="2" borderId="2" xfId="0" applyFont="1" applyFill="1" applyBorder="1" applyAlignment="1">
      <alignment horizontal="center" vertical="center"/>
    </xf>
    <xf numFmtId="0" fontId="8" fillId="0" borderId="2" xfId="0" applyFont="1" applyFill="1" applyBorder="1" applyAlignment="1">
      <alignment horizontal="center" vertical="center"/>
    </xf>
    <xf numFmtId="3" fontId="5" fillId="0" borderId="2" xfId="0" applyNumberFormat="1" applyFont="1" applyBorder="1" applyAlignment="1">
      <alignment horizontal="center" vertical="center"/>
    </xf>
    <xf numFmtId="1" fontId="8"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0" fontId="5" fillId="0" borderId="0" xfId="0" applyFont="1" applyAlignment="1">
      <alignment horizontal="right" vertical="center"/>
    </xf>
    <xf numFmtId="0" fontId="5" fillId="0" borderId="2" xfId="0" applyFont="1" applyFill="1" applyBorder="1" applyAlignment="1" applyProtection="1">
      <alignment horizontal="right" vertical="center" wrapText="1"/>
      <protection locked="0"/>
    </xf>
    <xf numFmtId="0" fontId="5" fillId="0" borderId="2" xfId="0" applyFont="1" applyFill="1" applyBorder="1" applyAlignment="1" applyProtection="1">
      <alignment horizontal="right" vertical="center"/>
      <protection locked="0"/>
    </xf>
    <xf numFmtId="0" fontId="5" fillId="0" borderId="2" xfId="0" applyFont="1" applyBorder="1" applyAlignment="1" applyProtection="1">
      <alignment horizontal="right" vertical="center" wrapText="1"/>
      <protection locked="0"/>
    </xf>
    <xf numFmtId="0" fontId="5" fillId="0" borderId="2" xfId="0" applyFont="1" applyBorder="1" applyAlignment="1">
      <alignment horizontal="right" vertical="center"/>
    </xf>
    <xf numFmtId="1" fontId="8" fillId="0" borderId="2" xfId="0" applyNumberFormat="1" applyFont="1" applyBorder="1" applyAlignment="1">
      <alignment horizontal="right" vertical="center"/>
    </xf>
    <xf numFmtId="0" fontId="5" fillId="0" borderId="2" xfId="0" applyFont="1" applyFill="1" applyBorder="1" applyAlignment="1">
      <alignment horizontal="right" vertical="center"/>
    </xf>
    <xf numFmtId="49" fontId="11" fillId="3" borderId="2"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0" borderId="0" xfId="0" applyFont="1" applyAlignment="1">
      <alignment horizontal="center" vertical="center"/>
    </xf>
    <xf numFmtId="49" fontId="12" fillId="3" borderId="2" xfId="0" applyNumberFormat="1" applyFont="1" applyFill="1" applyBorder="1" applyAlignment="1">
      <alignment horizontal="center" vertical="center" wrapText="1"/>
    </xf>
    <xf numFmtId="49" fontId="12" fillId="3" borderId="2" xfId="0" applyNumberFormat="1" applyFont="1" applyFill="1" applyBorder="1" applyAlignment="1">
      <alignment horizontal="justify" vertical="center" wrapText="1"/>
    </xf>
    <xf numFmtId="165" fontId="12" fillId="3" borderId="2" xfId="0" applyNumberFormat="1" applyFont="1" applyFill="1" applyBorder="1" applyAlignment="1">
      <alignment horizontal="center" vertical="center" wrapText="1"/>
    </xf>
    <xf numFmtId="0" fontId="13" fillId="0" borderId="2" xfId="0" applyFont="1" applyBorder="1" applyAlignment="1" applyProtection="1">
      <alignment horizontal="center" vertical="center"/>
      <protection locked="0"/>
    </xf>
    <xf numFmtId="14" fontId="13" fillId="0" borderId="2" xfId="0" applyNumberFormat="1" applyFont="1" applyBorder="1" applyAlignment="1" applyProtection="1">
      <alignment vertical="center"/>
      <protection locked="0"/>
    </xf>
    <xf numFmtId="0" fontId="13" fillId="0" borderId="2" xfId="0" applyFont="1" applyBorder="1" applyAlignment="1" applyProtection="1">
      <alignment horizontal="left" vertical="center"/>
      <protection locked="0"/>
    </xf>
    <xf numFmtId="0" fontId="13" fillId="0" borderId="2" xfId="0" applyFont="1" applyBorder="1" applyAlignment="1" applyProtection="1">
      <alignment vertical="center"/>
      <protection locked="0"/>
    </xf>
    <xf numFmtId="49" fontId="13" fillId="0" borderId="2" xfId="0" applyNumberFormat="1" applyFont="1" applyBorder="1" applyAlignment="1" applyProtection="1">
      <alignment horizontal="justify" vertical="center" wrapText="1"/>
      <protection locked="0"/>
    </xf>
    <xf numFmtId="165" fontId="13" fillId="0" borderId="2" xfId="0" applyNumberFormat="1" applyFont="1" applyBorder="1" applyAlignment="1" applyProtection="1">
      <alignment vertical="center"/>
      <protection locked="0"/>
    </xf>
    <xf numFmtId="14" fontId="13" fillId="0" borderId="2" xfId="0" applyNumberFormat="1" applyFont="1" applyBorder="1" applyAlignment="1" applyProtection="1">
      <alignment horizontal="center" vertical="center"/>
      <protection locked="0"/>
    </xf>
    <xf numFmtId="49" fontId="14" fillId="0" borderId="2" xfId="2" applyNumberFormat="1" applyFont="1" applyBorder="1" applyAlignment="1">
      <alignment horizontal="justify" vertical="center" wrapText="1"/>
    </xf>
    <xf numFmtId="0" fontId="0" fillId="0" borderId="0" xfId="0" applyAlignment="1">
      <alignment horizontal="center"/>
    </xf>
    <xf numFmtId="14" fontId="0" fillId="0" borderId="0" xfId="0" applyNumberFormat="1"/>
    <xf numFmtId="0" fontId="0" fillId="0" borderId="0" xfId="0" applyAlignment="1">
      <alignment horizontal="left"/>
    </xf>
    <xf numFmtId="49" fontId="0" fillId="0" borderId="0" xfId="0" applyNumberFormat="1" applyAlignment="1">
      <alignment horizontal="justify" vertical="center" wrapText="1"/>
    </xf>
    <xf numFmtId="165" fontId="0" fillId="0" borderId="0" xfId="0" applyNumberFormat="1"/>
    <xf numFmtId="14" fontId="0" fillId="0" borderId="0" xfId="0" applyNumberFormat="1" applyAlignment="1">
      <alignment horizontal="center"/>
    </xf>
  </cellXfs>
  <cellStyles count="3">
    <cellStyle name="Hipervínculo" xfId="1" builtinId="8" hidden="1"/>
    <cellStyle name="Hipervínculo" xfId="2" builtinId="8"/>
    <cellStyle name="Normal" xfId="0" builtinId="0"/>
  </cellStyles>
  <dxfs count="0"/>
  <tableStyles count="0" defaultTableStyle="TableStyleMedium2" defaultPivotStyle="PivotStyleLight16"/>
  <colors>
    <mruColors>
      <color rgb="FF99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476251</xdr:colOff>
      <xdr:row>0</xdr:row>
      <xdr:rowOff>47626</xdr:rowOff>
    </xdr:from>
    <xdr:to>
      <xdr:col>3</xdr:col>
      <xdr:colOff>200025</xdr:colOff>
      <xdr:row>3</xdr:row>
      <xdr:rowOff>125659</xdr:rowOff>
    </xdr:to>
    <xdr:pic>
      <xdr:nvPicPr>
        <xdr:cNvPr id="2" name="Picture 2">
          <a:extLst>
            <a:ext uri="{FF2B5EF4-FFF2-40B4-BE49-F238E27FC236}">
              <a16:creationId xmlns:a16="http://schemas.microsoft.com/office/drawing/2014/main" id="{2D417EA7-C659-4ADA-8FDE-CB68FDD6BC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5551" y="47626"/>
          <a:ext cx="2409824" cy="86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114300</xdr:colOff>
      <xdr:row>0</xdr:row>
      <xdr:rowOff>171450</xdr:rowOff>
    </xdr:from>
    <xdr:to>
      <xdr:col>11</xdr:col>
      <xdr:colOff>1323975</xdr:colOff>
      <xdr:row>3</xdr:row>
      <xdr:rowOff>0</xdr:rowOff>
    </xdr:to>
    <xdr:pic>
      <xdr:nvPicPr>
        <xdr:cNvPr id="3" name="Imagen 13">
          <a:extLst>
            <a:ext uri="{FF2B5EF4-FFF2-40B4-BE49-F238E27FC236}">
              <a16:creationId xmlns:a16="http://schemas.microsoft.com/office/drawing/2014/main" id="{E00A6398-9749-4802-BCF9-6619368470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49400" y="171450"/>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617446</xdr:colOff>
      <xdr:row>1</xdr:row>
      <xdr:rowOff>84605</xdr:rowOff>
    </xdr:from>
    <xdr:to>
      <xdr:col>5</xdr:col>
      <xdr:colOff>1320054</xdr:colOff>
      <xdr:row>2</xdr:row>
      <xdr:rowOff>266699</xdr:rowOff>
    </xdr:to>
    <xdr:pic>
      <xdr:nvPicPr>
        <xdr:cNvPr id="2" name="Picture 2">
          <a:extLst>
            <a:ext uri="{FF2B5EF4-FFF2-40B4-BE49-F238E27FC236}">
              <a16:creationId xmlns:a16="http://schemas.microsoft.com/office/drawing/2014/main" id="{6656D2EA-3BC3-4143-961A-53B8CA43C5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5296" y="284630"/>
          <a:ext cx="1883708" cy="477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472890</xdr:colOff>
      <xdr:row>0</xdr:row>
      <xdr:rowOff>193861</xdr:rowOff>
    </xdr:from>
    <xdr:to>
      <xdr:col>10</xdr:col>
      <xdr:colOff>2218766</xdr:colOff>
      <xdr:row>3</xdr:row>
      <xdr:rowOff>22411</xdr:rowOff>
    </xdr:to>
    <xdr:pic>
      <xdr:nvPicPr>
        <xdr:cNvPr id="3" name="Imagen 13">
          <a:extLst>
            <a:ext uri="{FF2B5EF4-FFF2-40B4-BE49-F238E27FC236}">
              <a16:creationId xmlns:a16="http://schemas.microsoft.com/office/drawing/2014/main" id="{FD0B766C-F44F-4D06-8C14-C464CF6389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12840" y="193861"/>
          <a:ext cx="3260351"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ontratos.gov.co/consultas/detalleProceso.do?numConstancia=20-4-10630373&amp;g-recaptcha-response=03AGdBq26JY1hMjHhqVMMvBuS2Xt8fa_c5gQdg-9VNVxXqly3xIf6SazB06q1uds1GxLRLVuFnzUK5WxUSTx7IpT4DlSJCAJzY8XsI0WDbFTpB1EBmy2nw1aLd6PiPe6DCOJB8Bfc5Kkn5snKa71Q" TargetMode="External"/><Relationship Id="rId21" Type="http://schemas.openxmlformats.org/officeDocument/2006/relationships/hyperlink" Target="https://www.contratos.gov.co/consultas/detalleProceso.do?numConstancia=20-4-10565177&amp;g-recaptcha-response=03AGdBq26SX9Eac0wqAkecKFRtWBihSJ0VrQl9r6_WkIOIFG8iS-F8M3pceki6UZAUMcG1HMO8fgpR_Q4dTsA-qCk_EvDUT5XUfWr8HSt1POvmH7yAkxnY9ltEI4GKmY_-cyOaY8cHhZm3tA90u6y" TargetMode="External"/><Relationship Id="rId34" Type="http://schemas.openxmlformats.org/officeDocument/2006/relationships/hyperlink" Target="https://www.contratos.gov.co/consultas/detalleProceso.do?numConstancia=20-4-10636459&amp;g-recaptcha-response=03AGdBq24rvVbV4bP7HyEWWtleXPf-464nCNspk74z1-ff7tmZ2kowKLG6CNESdriqYoB74eSKt3bKjGYrWx1ZHwHbQI_j0m26lluine1ZZRjMXexzezgDzlZ-wghhxGCGrMpU-4kFi1Lj1QY1P0b" TargetMode="External"/><Relationship Id="rId42" Type="http://schemas.openxmlformats.org/officeDocument/2006/relationships/hyperlink" Target="https://www.contratos.gov.co/consultas/detalleProceso.do?numConstancia=19-12-9762518&amp;g-recaptcha-response=03AGdBq24R0ZfzMXFLRBuB6sYm5ti7-PwEelJ8eGtQbtP2cw8COcKP_JlTLrg3AUlkBEuWX8UPzybAVDL3omP9wiGSl7KecOXjB70XHMuoyP1jkVYLH6Ezichz0AfjuM1hSu7B6z8suzh6fY5cr6n" TargetMode="External"/><Relationship Id="rId47" Type="http://schemas.openxmlformats.org/officeDocument/2006/relationships/hyperlink" Target="https://www.contratos.gov.co/consultas/detalleProceso.do?numConstancia=19-12-9841600&amp;g-recaptcha-response=03AGdBq27TKpcCkPKaBmUfYCiXpMWXlSqx8Z7FzZaULXcJGYwojiiFb4p9-ftxV-DB1Taiz6k2CIBrihXftwN_jndcuPUn8QGuYxr1kAYvvox0LlKvKTf2dWJ66cI82VpigG1Tv6kn5RgLQpvv6rf" TargetMode="External"/><Relationship Id="rId50" Type="http://schemas.openxmlformats.org/officeDocument/2006/relationships/hyperlink" Target="https://www.contratos.gov.co/consultas/detalleProceso.do?numConstancia=20-4-11033344&amp;g-recaptcha-response=03AGdBq255Sb1L_E480t8Ci1aOM3COeGP4MNBZHqt8uu6vR3xmwBPzMV7WWIuVAP-M2gbUf41fQhzIIIxDXrgOtSW068lMmp9Ie79c3nfm9GWW3jmPaAukG0P9EcVZOgLMlZbSc9IkBntk8uvfYXv" TargetMode="External"/><Relationship Id="rId55" Type="http://schemas.openxmlformats.org/officeDocument/2006/relationships/hyperlink" Target="https://www.contratos.gov.co/consultas/detalleProceso.do?numConstancia=20-4-11034731&amp;g-recaptcha-response=03AGdBq25RIWpp9RqefFyMqel2QXg1S46Su_qw7sz0ibfAdMtH-NY9z_Sq6lAugYncfVRcKr3RpM3oVMTz_-ZfGgxfM5is-t2d1sGF7VrKhq1_yla9rpDYcTuC8pUKtZH7yQMbH6JBAzl5rXe_IOF" TargetMode="External"/><Relationship Id="rId63" Type="http://schemas.openxmlformats.org/officeDocument/2006/relationships/hyperlink" Target="https://www.contratos.gov.co/consultas/detalleProceso.do?numConstancia=20-4-10261903&amp;g-recaptcha-response=03AGdBq279En0Tiw09D6viOm3LY7XMqPOAt-lo_1I3sfMISflesdBi9Wa1copKRleQqoyJMnQLl1XNpqyE3-awTHWOcpeAX76xzZAPjAAdC7wZDBa7eVHGdlRRXXXuIorrp6gYB8D57qVvh5LuIGl" TargetMode="External"/><Relationship Id="rId7" Type="http://schemas.openxmlformats.org/officeDocument/2006/relationships/hyperlink" Target="https://www.contratos.gov.co/consultas/detalleProceso.do?numConstancia=20-4-10262734&amp;g-recaptcha-response=03AGdBq24dZ9MBAIp8GQJgmqim6_1Mr18iB6Tup8da0DyWoLDnFWubfQNg3_pBeiYwg2kOqEZa5vSluBN6LwPQesr4Z9GYkKYtI3tlBrQM6OxXhr2kkcEiD6BwQ_pHJvjGD-kbrTBiVCtC3xH1m-e" TargetMode="External"/><Relationship Id="rId2" Type="http://schemas.openxmlformats.org/officeDocument/2006/relationships/hyperlink" Target="https://www.contratos.gov.co/consultas/detalleProceso.do?numConstancia=20-4-10262255&amp;g-recaptcha-response=03AGdBq25MvjsOdpKczKjTdCnYYutzIu8VsdyDUkzaGFYQxmKNnhl4XE-k7qPADokhya6DC3CuJYn5noCzGQnT1nGOMMG0QbZZkrddSA9N6007VhLinjZQq79f07yp44YzqdMn0-CPuKGMR_aBo1T" TargetMode="External"/><Relationship Id="rId16" Type="http://schemas.openxmlformats.org/officeDocument/2006/relationships/hyperlink" Target="https://www.contratos.gov.co/consultas/detalleProceso.do?numConstancia=20-4-10454881&amp;g-recaptcha-response=03AGdBq24-kyEiqZ8fKO0en8YhJXxePgv60ulYnFg6cOixPQueNQ_qymc_D1JG3jxp8qX5aokhS90S90XMwdyF-OxhDVckGqEmbzIbnvkz6xNSCvCT0mR8NZpYGU4uvI00H29CBYuiqUgLm6bT0Yz" TargetMode="External"/><Relationship Id="rId29" Type="http://schemas.openxmlformats.org/officeDocument/2006/relationships/hyperlink" Target="https://www.contratos.gov.co/consultas/detalleProceso.do?numConstancia=20-4-10630520&amp;g-recaptcha-response=03AGdBq26RDZm8Qy7DI6oV4U31iaqdBpBNb8iND-aVcIog79AHqTVPN9jfQMCQJxGk8YZnk4f5jmyAQ-XA6IR4j8Qsu_s7ex3KSWkTfzxg7MvTEzZCMJ2Ln4UqHeA2nAyZ2n75abbcZEtXWhJ_5Z6" TargetMode="External"/><Relationship Id="rId11" Type="http://schemas.openxmlformats.org/officeDocument/2006/relationships/hyperlink" Target="https://www.contratos.gov.co/consultas/detalleProceso.do?numConstancia=20-4-10373434&amp;g-recaptcha-response=03AGdBq27LzV6oDLQ4pDZeghCeCmfe6nTeH9HeMuDUz9gAdi0ehRZCg06Fd0ClqXfAcR69e9h9NT68WNPjRZuc9BSdZUdOxs8oFIigxdt0d2vHUz71mRidcADe3jHf-XfAUAZaWCloXY1gb_RGACd" TargetMode="External"/><Relationship Id="rId24" Type="http://schemas.openxmlformats.org/officeDocument/2006/relationships/hyperlink" Target="https://www.contratos.gov.co/consultas/detalleProceso.do?numConstancia=20-4-10565261&amp;g-recaptcha-response=03AGdBq26KI5NeMgfGUJ3Pmq66E6KOCRRwyMwu-UX7_f_3x3GE2e-mAgd5TREu51NtogST-Hn8AkNJMEIBWymYo4mVBAJxno4AXFOyr6OKE9OFZHpfIC_vFNEpNx5QaKrXKhibIj0r1Fiu1hvgdEr" TargetMode="External"/><Relationship Id="rId32" Type="http://schemas.openxmlformats.org/officeDocument/2006/relationships/hyperlink" Target="https://www.contratos.gov.co/consultas/detalleProceso.do?numConstancia=20-4-10630593&amp;g-recaptcha-response=03AGdBq25R6dWI3q6W9dlU6y-gOBQJAR5PQFfqw2ogE7aKEPctvwQtt_MNoDkVgGRMDARIUVm3Ckjw6LAxhg1gl4ZoSBHk6B9RRSz3jEzkX_GG27QGGJ1qD75S-p0sUw3RwDniE291q5Z-HZ0i7_v" TargetMode="External"/><Relationship Id="rId37" Type="http://schemas.openxmlformats.org/officeDocument/2006/relationships/hyperlink" Target="https://www.contratos.gov.co/consultas/detalleProceso.do?numConstancia=20-4-10743186&amp;g-recaptcha-response=03AGdBq267hArcfxV_kBSd_xGbKmrZXCJg4AS3QhXXV4rXv-j2siW7Uydhp3oysz_vuQFh3uZ6O41FtRx-mvYk2lbVF3xCK5tIx78NA1GXKa24YIS7rVFiB22TMud84Gz3QnCwfcX2MHEVKwc_t0u" TargetMode="External"/><Relationship Id="rId40" Type="http://schemas.openxmlformats.org/officeDocument/2006/relationships/hyperlink" Target="https://www.contratos.gov.co/consultas/detalleProceso.do?numConstancia=20-4-10817026&amp;g-recaptcha-response=03AGdBq25aF15YEhq_iAGoHtDeNpcC5W89ws6AT7pxcDlh9VAp0XvJ-OTJDCet0XdT0LNFqcvNmhLsfTpVulPfhrE8kVS_OAENtHfka2UK-SsoPALSBWfgTqDGZxs7LT8RlTU3r7Q1bBqsZHUCtfL" TargetMode="External"/><Relationship Id="rId45" Type="http://schemas.openxmlformats.org/officeDocument/2006/relationships/hyperlink" Target="https://www.contratos.gov.co/consultas/detalleProceso.do?numConstancia=20-4-10904490&amp;g-recaptcha-response=03AGdBq25Dsli7BBBxRL8e4cHIuyF9mg4IyTRs-1J7T_vO-tydk99_16T-jXLEMHmYI1cJeaBj-dlQxEfUAkQcFIl7tA54xKhxA5G4TrH71XamBtuaotB6fybQZD-uu5ww2SVreB1eherVPjWz14O" TargetMode="External"/><Relationship Id="rId53" Type="http://schemas.openxmlformats.org/officeDocument/2006/relationships/hyperlink" Target="https://www.contratos.gov.co/consultas/detalleProceso.do?numConstancia=20-4-11034473&amp;g-recaptcha-response=03AGdBq24p01UtAa4MzFkRdrwOe1fDP0hx4mVm4mhLy8ita6JNLi2f3xMbXaIXUNr09Dpd6oLmuWIkncS-_AJU0og7K0PELp1TOymX8J18ZGjF1QuIifYZqpX2KGguQgSuK1srtiLZZkuh3Qx0Wsb" TargetMode="External"/><Relationship Id="rId58" Type="http://schemas.openxmlformats.org/officeDocument/2006/relationships/hyperlink" Target="https://www.contratos.gov.co/consultas/detalleProceso.do?numConstancia=20-4-10473533&amp;g-recaptcha-response=03AGdBq25lIsr81O42wns44Tvd3Wn-_MLP6JfXc3QcMJp0gZc9_j_9DL-0EpCZURo2kto4HUbTd_i-1R5j8dcmF4K4i-eB3rry7MoVxFlYPmvSwcIjEYN64JhmrVm_djyOoalyx3ZAd-ZIN0TyVV3" TargetMode="External"/><Relationship Id="rId66" Type="http://schemas.openxmlformats.org/officeDocument/2006/relationships/vmlDrawing" Target="../drawings/vmlDrawing1.vml"/><Relationship Id="rId5" Type="http://schemas.openxmlformats.org/officeDocument/2006/relationships/hyperlink" Target="https://www.contratos.gov.co/consultas/detalleProceso.do?numConstancia=20-4-10262601&amp;g-recaptcha-response=03AGdBq24Umq4hcsSgGSBbHQpOCFZvm9OsJc08jSlw9KfPvEW4H4u1aqWyhtxQR9SltzNfqwqQoOGK2emW6iNF2YfGqpkkJieG4efFz6j6Hg0kajy9WRlZ_H-O2SO8co-B_fQcsPeNgM6SZ08w4Zz" TargetMode="External"/><Relationship Id="rId61" Type="http://schemas.openxmlformats.org/officeDocument/2006/relationships/hyperlink" Target="https://www.contratos.gov.co/consultas/detalleProceso.do?numConstancia=20-4-10261862&amp;g-recaptcha-response=03AGdBq25jcqY8KfRjE5K9J3pLrZPDxZmoKH569A2gaw2ZhjoENceqWcwdwQSYDse2krvYNOXY3myqfOnzpVQLLZyi-0cdiVodDEtBsMgwKKoIfPEOfuDdX5wCEGXvW1woyyb4OrAxfEiRAqrwVyV" TargetMode="External"/><Relationship Id="rId19" Type="http://schemas.openxmlformats.org/officeDocument/2006/relationships/hyperlink" Target="https://www.contratos.gov.co/consultas/detalleProceso.do?numConstancia=20-4-10565113&amp;g-recaptcha-response=03AGdBq27GZmBnQOho-47pf8ohTWHiwh-X4UTZG-6PO95BUxRwb2CZdFOYwGt6bNOLT8BUFnTfX9keuXtpEjoAEgb2E7gdXGa5TtOn10qrNFazms8xcsRn0YFKAsnv5Q4wCUlkoGusCa3x4ehxqsi" TargetMode="External"/><Relationship Id="rId14" Type="http://schemas.openxmlformats.org/officeDocument/2006/relationships/hyperlink" Target="https://www.contratos.gov.co/consultas/detalleProceso.do?numConstancia=20-4-10440940&amp;g-recaptcha-response=03AGdBq24C8NASC9eafbm9WZeH0c18WrDsSCtgRxbN36WcEEJEGEzKcZCmWKUVP0tmdGdGAcFtEBadyOKf1aVXkLp3CgyNX9u1oLxUgtRXjfoWkILEsz8fCupm0v53-PKEGU-mntAqQmLqbAW4Pl4" TargetMode="External"/><Relationship Id="rId22" Type="http://schemas.openxmlformats.org/officeDocument/2006/relationships/hyperlink" Target="https://www.contratos.gov.co/consultas/detalleProceso.do?numConstancia=20-4-10565206&amp;g-recaptcha-response=03AGdBq24ZCz6acfPmjvYtj6NNKLv7BiUBsA_pUlsIochsZASHy1eXne04ifu_UH3q1p0J1iAH4oaxcLJCwGI36ONT7Sh9ZO4lskK9svZ8x2reXm1R67ehzd4k8SlWY_E_qb-t1BbrrJkND8DpjXn" TargetMode="External"/><Relationship Id="rId27" Type="http://schemas.openxmlformats.org/officeDocument/2006/relationships/hyperlink" Target="https://www.contratos.gov.co/consultas/detalleProceso.do?numConstancia=20-4-10630491&amp;g-recaptcha-response=03AGdBq27_WpwfBPYaKLSWk6UCznYb54Q6SS1CYgmIYqWfysdkkJ7o8ApLbhp_pkVHUFbQ_PeK7z92ch5JSFc6WYBAgy9lrl_ovbSF6l6X7LRft8tTCRDrKCw0p1mXmi2QZtOHXZTSnJtLMMl8iT1" TargetMode="External"/><Relationship Id="rId30" Type="http://schemas.openxmlformats.org/officeDocument/2006/relationships/hyperlink" Target="https://www.contratos.gov.co/consultas/detalleProceso.do?numConstancia=20-4-10686102&amp;g-recaptcha-response=03AGdBq264bJyCS337mCNYDyVY6X4ht_DjLSI7X3Q4DnDtfAj8RgomBqDuIQcorRMNWEze9lri-yhPbvYX7v9NAlULizmSQsXr9-LPr56VQsew0C4WLXNaX0BwKV-hstlA1Bu55i-N4LpdaLAy8FN" TargetMode="External"/><Relationship Id="rId35" Type="http://schemas.openxmlformats.org/officeDocument/2006/relationships/hyperlink" Target="https://www.contratos.gov.co/consultas/detalleProceso.do?numConstancia=20-4-10636480&amp;g-recaptcha-response=03AGdBq27pa0Gi-nJtgehAZgtaAQeKlQWhRigclSz2vSn9ExN_R8074Uzsam4ub_2w6gkGQm7B1-3h_3OnAnjLZrV1lP3N-fS5eiTsozNiqWP7TghPty6iRk0_GGPoonClgFLR8aO6ofX838MxGiG" TargetMode="External"/><Relationship Id="rId43" Type="http://schemas.openxmlformats.org/officeDocument/2006/relationships/hyperlink" Target="https://www.contratos.gov.co/consultas/detalleProceso.do?numConstancia=20-4-10874454&amp;g-recaptcha-response=03AGdBq24XtnEYBc2M_5eUNQi4azDpfMqXqg6zGhh7T0Di0P0Y9qRcd_X3BpFq4_PTalwc00Je_iADEsc_VnHvmJ-3LglLerZuf-rv41qQpig7rC59_b9to1bqXl3bZRzWAMuxQowPgivuTludnes" TargetMode="External"/><Relationship Id="rId48" Type="http://schemas.openxmlformats.org/officeDocument/2006/relationships/hyperlink" Target="https://www.contratos.gov.co/consultas/detalleProceso.do?numConstancia=20-4-10949576&amp;g-recaptcha-response=03AGdBq27FzMUgTd1Va_8Q8T32qAUqhZbnekjP_jCea3iS_fbRRqJ_K8olVmqmhRUG5qTsJEyliFWN-NVQ9ArBLXF2y0SQtxcypbJx_AwZsb5Vmbrg-94IunW_VcSFe7IseapnlpIx-TDMEHcEzfo" TargetMode="External"/><Relationship Id="rId56" Type="http://schemas.openxmlformats.org/officeDocument/2006/relationships/hyperlink" Target="https://www.contratos.gov.co/consultas/detalleProceso.do?numConstancia=20-4-11034847&amp;g-recaptcha-response=03AGdBq25BhVo_tGZog6rIeHoti0tItgRGmtrhyix4Hyv2YEaFtqvel5aXHJJWdKipCwMLHLKbwGkKxB_9uhiPbbDZIHm08GS-RF62KkjP3tiBSgYvOUk7JrtUZHkNKq-eqBHa_FIoBtAt4ataweA" TargetMode="External"/><Relationship Id="rId64" Type="http://schemas.openxmlformats.org/officeDocument/2006/relationships/printerSettings" Target="../printerSettings/printerSettings1.bin"/><Relationship Id="rId8" Type="http://schemas.openxmlformats.org/officeDocument/2006/relationships/hyperlink" Target="https://www.contratos.gov.co/consultas/detalleProceso.do?numConstancia=20-4-10262800&amp;g-recaptcha-response=03AGdBq274OczlSr9QfJVEpxzxIJah6Zm3XTv8-lJRWmCCrlrZfhhFAvoYYNaBO7_i5MfSBI1F9SEWCh5lwWCj4CGvSrAlLOxl8V-msFxx6vH35XE_hJyHZwPkRJJ8qZfZ5jgNWqeLTOleS3GsMPX" TargetMode="External"/><Relationship Id="rId51" Type="http://schemas.openxmlformats.org/officeDocument/2006/relationships/hyperlink" Target="https://www.contratos.gov.co/consultas/detalleProceso.do?numConstancia=20-4-11034297&amp;g-recaptcha-response=03AGdBq253etW8z-ve7JqKFPerXdxEP_mBFn-HQpD0yYnjA6g2r_S4aIPZ2FzbxucqMmhO-mNkQjwis_jW_v_8z6UdRw8WVNz3gZ2Kh2ZsdGCfj2qtPQ6Av5X9_Llo8TGO4atP-9pfN-KYTpqN4dc" TargetMode="External"/><Relationship Id="rId3" Type="http://schemas.openxmlformats.org/officeDocument/2006/relationships/hyperlink" Target="https://www.contratos.gov.co/consultas/detalleProceso.do?numConstancia=20-4-10262315&amp;g-recaptcha-response=03AGdBq268yboGARZB_fLj_uWKwxDiuH9m2-S4Lty-lA6PzGAjrqlJfmIbA_AE6Rk77LJ77PaTxQiqQ-6CA9slaGD-NkPH0v7QYCDzBQMZH9O3apgSaJ6Q4VS_jECAQ3Uo-IhniF2vqjl1pnnHTKo" TargetMode="External"/><Relationship Id="rId12" Type="http://schemas.openxmlformats.org/officeDocument/2006/relationships/hyperlink" Target="https://www.contratos.gov.co/consultas/detalleProceso.do?numConstancia=20-4-10373832&amp;g-recaptcha-response=03AGdBq27X_OBQbIYwjminArup-wFHYvT7CJmbhrRxWx7_edy1uGS_Ql1q10B3PSHOiYnAd0tSh9D1cTxPisuhTkEi9hOz6MGSNhLTTObakG28ICbQTApZcY8hu7x9XHXzat9YQ3etviynh5SEUju" TargetMode="External"/><Relationship Id="rId17" Type="http://schemas.openxmlformats.org/officeDocument/2006/relationships/hyperlink" Target="https://www.contratos.gov.co/consultas/detalleProceso.do?numConstancia=20-4-10473533&amp;g-recaptcha-response=03AGdBq27Mbiep3deyUCLtGOGAIPEFjt-hPjrAnOVfbKpHiRFpj39YdmKTuySDs8v8gzotYlhI3pNb0I2OmXGa8bsdkYwktTy0aex0XBlbQmQv7AUkST23komVf26KP_D4VSO1jrYHS2cVNG-AoI5" TargetMode="External"/><Relationship Id="rId25" Type="http://schemas.openxmlformats.org/officeDocument/2006/relationships/hyperlink" Target="https://www.contratos.gov.co/consultas/detalleProceso.do?numConstancia=19-12-9368745&amp;g-recaptcha-response=03AGdBq24Gmdgcy-ahNsgcRvGBv3PxSQNz7thCthymMUUhdV-9Y-4zJ3e14FajWnXoR5wGukQlE2TicnzxL6H5uPJnhuej5Cz9_VJunAJqZV6gpbYdxWAGVaR8asO__lLtA6PSzVdwlxEEm1CXIEW" TargetMode="External"/><Relationship Id="rId33" Type="http://schemas.openxmlformats.org/officeDocument/2006/relationships/hyperlink" Target="https://www.contratos.gov.co/consultas/detalleProceso.do?numConstancia=20-4-10630580&amp;g-recaptcha-response=03AGdBq24H1KdIgRcTQsHdz7Jvsjs9fOj5RKFt8eKyydLYkIR-LeFVrOJ1-g0P1hWmBaMNTCREXu9VR6hqJG_0g6xNDZIj8rKwfgKoRrJcRrgu2fA9i4Pc2l2x61dJk45T6Hgucqh2c5BPLuh_2RO" TargetMode="External"/><Relationship Id="rId38" Type="http://schemas.openxmlformats.org/officeDocument/2006/relationships/hyperlink" Target="https://www.contratos.gov.co/consultas/detalleProceso.do?numConstancia=20-4-10780089&amp;g-recaptcha-response=03AGdBq25Nkx3mzlm5oQziaZjLKRnZjEj44MFitN-h63dap2dztNrOvBdrJIHSzgH1N1w9cqtF6D1gKBFMqzLPbv8k0ykiMW545GZIY1q679wVtzkdtDwbnC4E72TV196KQ0_HOKuCpNyp2SJPQby" TargetMode="External"/><Relationship Id="rId46" Type="http://schemas.openxmlformats.org/officeDocument/2006/relationships/hyperlink" Target="https://www.contratos.gov.co/consultas/detalleProceso.do?numConstancia=20-4-10874537&amp;g-recaptcha-response=03AGdBq25fZ4xl1HGaB0V2oBlLbiI4Tnpc-KqndXcpnTIaKKhMX34DEUFDO0-WmnhK7_GjfhD9P7ZIOrWKN50_3MWsgTZSbawgcpOcm4WFaWbaPSUjzFldIhJElg5RjdYQviu2KplOUcCz5NBuoVE" TargetMode="External"/><Relationship Id="rId59" Type="http://schemas.openxmlformats.org/officeDocument/2006/relationships/hyperlink" Target="https://www.contratos.gov.co/consultas/detalleProceso.do?numConstancia=20-4-11247270&amp;g-recaptcha-response=03AGdBq26oMwj0nMNy2L3ndI1CKauMZ9lB5HRiyiZ0xOuwzsOuzMi4rx7Y7te0BFfPkHaLhInEimZp80krzgM3lUptEs-XK7_Gs6BIEsx2Ver55eBCDe7LvzihwYoNzubPi8cV3c6zNGuSrkCuICV" TargetMode="External"/><Relationship Id="rId67" Type="http://schemas.openxmlformats.org/officeDocument/2006/relationships/comments" Target="../comments1.xml"/><Relationship Id="rId20" Type="http://schemas.openxmlformats.org/officeDocument/2006/relationships/hyperlink" Target="https://www.contratos.gov.co/consultas/detalleProceso.do?numConstancia=20-4-10565148&amp;g-recaptcha-response=03AGdBq26w70h26XM0jRVDDoeZZZwCyPayBIvpH_ql1aRDV4OnT4CX0_MnvWfRVlt0lSPQPew4o1ida2R0NBLtuJD_fFebbIz_bNI1I9ccr-bGNzMvOdi6aRxU-po-QD2euvLfxPkbrRD3YhhM0cf" TargetMode="External"/><Relationship Id="rId41" Type="http://schemas.openxmlformats.org/officeDocument/2006/relationships/hyperlink" Target="https://www.contratos.gov.co/consultas/detalleProceso.do?numConstancia=20-4-10781269&amp;g-recaptcha-response=03AGdBq26ulF8UpE0wM30XKSSNLF5mikUDMqrHAULXXDj62OyeVfPDxvdiUddPbr2raxqvk72OWyKZEq_SuZcfx07wwZpjB7SnseUHv_Q2xWSfhFlA20lpp1dxyNtkD0VZqMamRaIL73FnhpvGF4w" TargetMode="External"/><Relationship Id="rId54" Type="http://schemas.openxmlformats.org/officeDocument/2006/relationships/hyperlink" Target="https://www.contratos.gov.co/consultas/detalleProceso.do?numConstancia=20-4-11034610&amp;g-recaptcha-response=03AGdBq249NXvaEQmQBvpHewejckfdUdzZh08W69T-hcjh-eOhR3cXBVmWJJwrKh6e2kQs42_E0GRNoIor6Qb6NItJwcAneL0OHurgtGimnk3jM7r6MUW5eZ-72GcSalAVfkpy4vnC7EZc2oiBFeK" TargetMode="External"/><Relationship Id="rId62" Type="http://schemas.openxmlformats.org/officeDocument/2006/relationships/hyperlink" Target="https://www.contratos.gov.co/consultas/detalleProceso.do?numConstancia=20-4-11222985&amp;g-recaptcha-response=03AGdBq27TuHR1qC7yt1FuEPEBZNxRDLgweVG1OLHCNqQ9AighpIL1XSjcIxeK4gJvvBxVyjlqTfhyyuC-AQ9bDc0jI2U7axuOrT4EHwnszYWGQj0GJrrAobnBkOI54hYUyC_dY6tb6aYIPTI5i8d" TargetMode="External"/><Relationship Id="rId1" Type="http://schemas.openxmlformats.org/officeDocument/2006/relationships/hyperlink" Target="https://www.contratos.gov.co/consultas/detalleProceso.do?numConstancia=20-4-10262216&amp;g-recaptcha-response=03AGdBq25cwdAYcKPGLIHtev8q2rXgfUXVh3-w4wxt0_UXGCIFQhHjczlHZF7e4fbJ9p7stqKbnsHv8m0Zh4fCCermE64s6D2yPsfypVlt1T-ZBV5VeOFoyQaG0Bc6ilSb9jymkbxSCuK1Wj-yQZW" TargetMode="External"/><Relationship Id="rId6" Type="http://schemas.openxmlformats.org/officeDocument/2006/relationships/hyperlink" Target="https://www.contratos.gov.co/consultas/detalleProceso.do?numConstancia=20-4-10262653&amp;g-recaptcha-response=03AGdBq26-x1iXVmupX5uH_VIszBDtGHYQ8jM9ZPxvPyFlTwf-ksrR6_TBGoEdO9u3wE6FiYbvm6TaYbVwqWiY_VcGu2DuuLsBwHvX9dQcWnDA1qtGVsXbATnlEJe6gUJP_kbWiH_s5oMAdFgBlIJ" TargetMode="External"/><Relationship Id="rId15" Type="http://schemas.openxmlformats.org/officeDocument/2006/relationships/hyperlink" Target="https://www.contratos.gov.co/consultas/detalleProceso.do?numConstancia=20-4-10532949&amp;g-recaptcha-response=03AGdBq26oFAc2j10dONFjauDHB1wQVUrUNh0gQuKlbDPd5E_klbgzrrLssJ1bjtRApJLqVORitnRHn-SUm7tpFXlA3nxG_q-0DbzfG5RwDePLYHJdj3rK9-yfNAhYHzIqg9fSZ8dlXXtIggM0SQj" TargetMode="External"/><Relationship Id="rId23" Type="http://schemas.openxmlformats.org/officeDocument/2006/relationships/hyperlink" Target="https://www.contratos.gov.co/consultas/detalleProceso.do?numConstancia=20-4-10565232&amp;g-recaptcha-response=03AGdBq251hEuaiaw76Belt9mMvP7OpGe-q7JQDUPIvMs12trMugDXqFbogep1L9Hv1jVE19P0LnhoQetvsv6xLzlW1IcjanII40x5dlJu7B9X9jy9kf4-I6CBZpcd0J2xAvZ5y2UEoydBKb5b9nI" TargetMode="External"/><Relationship Id="rId28" Type="http://schemas.openxmlformats.org/officeDocument/2006/relationships/hyperlink" Target="https://www.contratos.gov.co/consultas/detalleProceso.do?numConstancia=20-4-10602854&amp;g-recaptcha-response=03AGdBq274zjj--fSdd7qQ6tqE96I3UaZV0fAwg5Uo3hBaqVuLc1CX1Yh3nBqBVabkKyzuvLxmY-UCOOUas1aCISElms1wIUPiWCxdUuOK79pmZ5ARCZkSH6k3ohgBC_x-DDY8Onhw4TnS3BoUNj7" TargetMode="External"/><Relationship Id="rId36" Type="http://schemas.openxmlformats.org/officeDocument/2006/relationships/hyperlink" Target="https://www.contratos.gov.co/consultas/detalleProceso.do?numConstancia=20-4-10686905&amp;g-recaptcha-response=03AGdBq27ukmPz1-O5vjH8jILZazlrhOgR8EHa_elAy3yAdSdz_XLYGi5-ZHC8puMEwCMtT5e3G0RXlfzYqSXh3aSm_PIkUSOlnZ1PCb03g8Lh2UxJKYzsophNRE6W99XNIBSq7a3L9GNHt-jtVTy" TargetMode="External"/><Relationship Id="rId49" Type="http://schemas.openxmlformats.org/officeDocument/2006/relationships/hyperlink" Target="https://www.contratos.gov.co/consultas/detalleProceso.do?numConstancia=20-4-11032641&amp;g-recaptcha-response=03AGdBq24ZEDKU117hk_tZ5CaCoFWqR5fhi4S4iPTeZ5vcOfFdUDLAq0l6Z8St031K-0aeyXy1ugqrLgUlgP_cFDjO2WRAeS4wjporBAfIHqYiDpHxOdU2UlXPoQ6zz0FSNH_tnm15wKDgUjE90Th" TargetMode="External"/><Relationship Id="rId57" Type="http://schemas.openxmlformats.org/officeDocument/2006/relationships/hyperlink" Target="https://www.contratos.gov.co/consultas/detalleProceso.do?numConstancia=20-4-11150221&amp;g-recaptcha-response=03AGdBq2406XWDice7k9MGYGU6agSAuKAlTCDLyEdDmU-iH0YsQNjJy5jTBQp7E5PaIG73vLb1XIMzA-5FrlJLLCU-kFE0LfK-M6FWeXMppNGufittVL8kx1Tg4Yu8CeF0oEqhsB4pXgdSxHnUJOs" TargetMode="External"/><Relationship Id="rId10" Type="http://schemas.openxmlformats.org/officeDocument/2006/relationships/hyperlink" Target="https://www.contratos.gov.co/consultas/detalleProceso.do?numConstancia=20-4-10263039&amp;g-recaptcha-response=03AGdBq26fFO_DJzgUP1eMwMDOzWlXqK5zofcxxlqZ-docO2sMZv5QdZRqRzjOD6oEPF5uFKXEsHKoXjw0BxqCcsYSaXRR80usIP0Cr8sFZWte0ejWpd5E1RL3RUj4urhO0zwIWDT69Yn607HgBH8" TargetMode="External"/><Relationship Id="rId31" Type="http://schemas.openxmlformats.org/officeDocument/2006/relationships/hyperlink" Target="https://www.contratos.gov.co/consultas/detalleProceso.do?numConstancia=20-4-10622340&amp;g-recaptcha-response=03AGdBq26RaRNMe5hdywQ2VAlAk_ZC9fi4ob2Of4whp7sfNgXyuMk5CB3GV92W3eiXo_O8E9nFhw5CYQH4jmNwszO1p5jI5dtQXXNUTQWF1h4045FHTzwebe2iwceEgUZ3qEMLDxz0gjNM64ANmKa" TargetMode="External"/><Relationship Id="rId44" Type="http://schemas.openxmlformats.org/officeDocument/2006/relationships/hyperlink" Target="https://www.contratos.gov.co/consultas/detalleProceso.do?numConstancia=20-4-10874493&amp;g-recaptcha-response=03AGdBq26RU9xUpsXEqoabXkV5WKnMh7-Oa0Nh1ew8AnUwX3B0rShWF4bm3NGFVoN0vb0AcBaX28vc3ZpBe_ui093tkzyvXrV6t3p7rF6nokUvkWcmp4nFCdfubK1Xk5Y5_vcNCdupdMXHISgSRGW" TargetMode="External"/><Relationship Id="rId52" Type="http://schemas.openxmlformats.org/officeDocument/2006/relationships/hyperlink" Target="https://www.contratos.gov.co/consultas/detalleProceso.do?numConstancia=20-4-11034390&amp;g-recaptcha-response=03AGdBq270iVdP1dNHLjovvA-65K49l3c1_zvsuPSR_Gaay-IPukDoEeb_fmMsAeQMgIwXON6lr8kSfoLqGM-NPd6JX3GnCeSJX906p-W6XTPul_WxjQAfWTe0gS3NZa23yOPG3YFs6xQMtMWfKtX" TargetMode="External"/><Relationship Id="rId60" Type="http://schemas.openxmlformats.org/officeDocument/2006/relationships/hyperlink" Target="https://www.contratos.gov.co/consultas/detalleProceso.do?numConstancia=20-4-11251730&amp;g-recaptcha-response=03AGdBq27nZ3XVSMwsUFQO02mabFgP8SlPaTlBn0AwUIj7GejKJuINK5G8574QxfvdVDRFoPKAZohEvjyLQBZNUSG4LYUFKRBpnrLJSIyqdGvOyFvGTTXcSHEnolhf0YAWwewLtdZipYFfTevVxKF" TargetMode="External"/><Relationship Id="rId65" Type="http://schemas.openxmlformats.org/officeDocument/2006/relationships/drawing" Target="../drawings/drawing1.xml"/><Relationship Id="rId4" Type="http://schemas.openxmlformats.org/officeDocument/2006/relationships/hyperlink" Target="https://www.contratos.gov.co/consultas/detalleProceso.do?numConstancia=20-4-10262545&amp;g-recaptcha-response=03AGdBq25wwxFJ8DwhCyC4Q4xLTfg3PI3kQ43wFq0Lbs0u8Ve1YS_fjQxYe_gPtxxZj3pqtYbzhfLh4sousPEWwXArXZahZV64H1AkAPESVBO8-bKEY__k8LaUg8qQ1FCsFeWRAkNDD-4-gLypag_" TargetMode="External"/><Relationship Id="rId9" Type="http://schemas.openxmlformats.org/officeDocument/2006/relationships/hyperlink" Target="https://www.contratos.gov.co/consultas/detalleProceso.do?numConstancia=20-4-10262973&amp;g-recaptcha-response=03AGdBq27Y5fIRuMHAjq9QIMNXbXhhMu1yYx0njz0lmDbB4ySaaMv9iBagdOtwAaoJqe1GW2mGMFUJhfZlaO-w2ejF1_rdC9uZJ8whru5pz6CGLXHfdMe9A7kpEUPaqDgJLEhdAV_7kELtqHhHG6e" TargetMode="External"/><Relationship Id="rId13" Type="http://schemas.openxmlformats.org/officeDocument/2006/relationships/hyperlink" Target="https://www.contratos.gov.co/consultas/detalleProceso.do?numConstancia=20-4-10432197&amp;g-recaptcha-response=03AGdBq26mBpf-SFZjUIv_IIIceXmj6xwy0WX2sWkzCrBqMQyza4IktAAdRRd7o0Xyp0UBf_J52eIpbC1aYxhflSLFsG-riDVjXVZFkYoLjHGiX6MNBun20AbykahOm3bqENPLeYJlPR6dr1THDV-" TargetMode="External"/><Relationship Id="rId18" Type="http://schemas.openxmlformats.org/officeDocument/2006/relationships/hyperlink" Target="https://www.contratos.gov.co/consultas/detalleProceso.do?numConstancia=20-4-10565070&amp;g-recaptcha-response=03AGdBq25DISsTYaBiRnqBf5GCDrbfeMvFsrIQ-2zDZ3A33aUi7YrUQrT7oXanDGNoSawn9hsmi_FbHElEGj3O3pvNLqDgP868-wN-S5ZAqTsBX5xMBT9cJg9AciU2qa0wMI7RzBtQCy7B8X5yWQi" TargetMode="External"/><Relationship Id="rId39" Type="http://schemas.openxmlformats.org/officeDocument/2006/relationships/hyperlink" Target="https://www.contratos.gov.co/consultas/detalleProceso.do?numConstancia=20-4-10795622&amp;g-recaptcha-response=03AGdBq262RLT6NSeX75HShSYgv3oLVHPlSMWKdWab945IrAh6nt2Y-YqL40Ff2U5YM_XB1I_lxaxGJKlkqQxRGPwkxpMiOC0MQCqRbHhaqXS9zxcxO1V5yI-7Qz5NTVHbi2jjdV94Vlu28ACUeVZ"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20-4-10496756&amp;g-recaptcha-response=03AGdBq25lyYkxAJoJm5VkN7R5fVzazqltt-ed2FuRX-85Oa4LH-3XNF9U48eFIoEzbg9PqXP7oz4d8wG5Hp9WQz3Iq9ig1qWmCrG8_oDLKfbNuMOGyK2TCe8-a6PU_32HLTA-MJ8HO45YLi3mZw0" TargetMode="External"/><Relationship Id="rId21" Type="http://schemas.openxmlformats.org/officeDocument/2006/relationships/hyperlink" Target="https://www.contratos.gov.co/consultas/detalleProceso.do?numConstancia=20-4-10252355&amp;g-recaptcha-response=03AGdBq27JSqouB9Vu-Lpus5LRgFBu78h8PEEkdSbcHJ9xTw_pA4kwLwVV0MlfwzdMmuLMduf5Ay0Qw5vFYlOMElPxc1K6GS04kKfLUzHkT5os0hv916Dz1AQzL3lvkORicnIvH4SWtGqqndyHWV2" TargetMode="External"/><Relationship Id="rId63" Type="http://schemas.openxmlformats.org/officeDocument/2006/relationships/hyperlink" Target="https://www.contratos.gov.co/consultas/detalleProceso.do?numConstancia=20-4-10349838&amp;g-recaptcha-response=03AGdBq25gUCTHHWGjUdbE_r1IcEE8W0XsLsexgP1SSEc5LI1oIo28vXLFMj6BtArbZO93Kufiiw1sMNxfLc4gs3nRPGGEk8Fn0K09FnqLuXNaDLgmDIqytHcDzMc8XDV75_rGtlmgWn6OePZyFkb" TargetMode="External"/><Relationship Id="rId159" Type="http://schemas.openxmlformats.org/officeDocument/2006/relationships/hyperlink" Target="https://www.contratos.gov.co/consultas/detalleProceso.do?numConstancia=20-4-11041587&amp;g-recaptcha-response=03AGdBq25vqV2DHqRtiwntEyVTd5v0xOvm_PmCSTgO03V7TvgA6z-kjfox132ENM1xpkLeT7_JA_IOoX_h39fZNqqNIbmfL-SeRqimJBtr7aCgPlSanwrG2t5DVNAmYmWgGYPUGVMmqmXWBRpix7Q" TargetMode="External"/><Relationship Id="rId170" Type="http://schemas.openxmlformats.org/officeDocument/2006/relationships/hyperlink" Target="https://www.contratos.gov.co/consultas/detalleProceso.do?numConstancia=20-4-10904357&amp;g-recaptcha-response=03AGdBq25Wcz6bl16_C4iqzl4adBR9M775c-1-AP7_aUaEdKI53ogVyqsaH0qX8G3wqgIKjz8d3Th0Q_NUwxja1fgwPHnZ6NhMrH4ocXDtEz77_eoFFBD1lhZtIYjkrpoVVJHeBH_Wjt-dL5AhGhv" TargetMode="External"/><Relationship Id="rId226" Type="http://schemas.openxmlformats.org/officeDocument/2006/relationships/hyperlink" Target="https://www.contratos.gov.co/consultas/detalleProceso.do?numConstancia=20-4-11180143&amp;g-recaptcha-response=03AGdBq27knviE026IIty31_WDFkgNRgQyH46T7mhPXlihkScUJWOQZHAbEOJo9VqqklNz0HFAdLYrZ7AKG0MTWzCyt57kJrn-pwS_Mcq9AztDA3mJ81tSl3xeQ7N7laopbOx-esuxu6yeo4t37A9" TargetMode="External"/><Relationship Id="rId268" Type="http://schemas.openxmlformats.org/officeDocument/2006/relationships/hyperlink" Target="https://www.contratos.gov.co/consultas/detalleProceso.do?numConstancia=20-4-11253859&amp;g-recaptcha-response=03AGdBq279fjwBuEunyX2xVFvKWn_yoBjf3bE8xRt17gYp0djhy8XzUg2hRtkHtKcGsit0JWQ3QrJYspIrsLhUyry8ulx8t1i9UvaKv8UnhdY4M_1N2FgOxyeh2wawLiEfspj63Nv8xxm7S1dO779" TargetMode="External"/><Relationship Id="rId11" Type="http://schemas.openxmlformats.org/officeDocument/2006/relationships/hyperlink" Target="https://www.contratos.gov.co/consultas/detalleProceso.do?numConstancia=20-4-10253178&amp;g-recaptcha-response=03AGdBq24ZsoOfmm26GlbDqjkBuWfWowwiUpWYw3LXagt0d9S6PLvoJUKAc1THYh1JL22PEWZP3iCFtCL8pFnBaCGVLfkoBojQpfUGc7_p4tBwGmx1Z5Fk8LrApCSHLKaaPiHtzS8Yw5la2uG7Leb" TargetMode="External"/><Relationship Id="rId32" Type="http://schemas.openxmlformats.org/officeDocument/2006/relationships/hyperlink" Target="https://www.contratos.gov.co/consultas/detalleProceso.do?numConstancia=20-4-10252792&amp;g-recaptcha-response=03AGdBq266cOWfUthaPxic4ox-dn6ECQV4LhR-bThL3Iicjvygv4t88AijzUWJxO200nwTp7qL6PoRgl-7xKgOGCLVplNj3eJ-jtykHMiLZHrtibKEo57KAe7avoo7vIFJcTD5TeQZshIi2AjUIbH" TargetMode="External"/><Relationship Id="rId53" Type="http://schemas.openxmlformats.org/officeDocument/2006/relationships/hyperlink" Target="https://www.contratos.gov.co/consultas/detalleProceso.do?numConstancia=20-4-10253767&amp;g-recaptcha-response=03AGdBq2704_wZ9vKBHMDJcsSK9_DUFEDcnC7KxkslAQrdggBe7PyH0UcvBgrB_d0pSziimhAjnCQs1XIOFDHsN_zfjyIW8sh9IASZlRqXkZgU3CAP7WCfxGCKq5kwlK8cJ7L6edtQsguwC0XyeL2" TargetMode="External"/><Relationship Id="rId74" Type="http://schemas.openxmlformats.org/officeDocument/2006/relationships/hyperlink" Target="https://www.contratos.gov.co/consultas/detalleProceso.do?numConstancia=20-4-10378265&amp;g-recaptcha-response=03AGdBq24rRneKjco04K7N9BoL-FDcw4jM7cCb0tAwrHR0JnX2FYIP0nPpFsBNEqUOfuqVxcffLa-dD9wuEGVUnmS-L9k0si7WQXwazyJrX5wTwjMLCDCx9iSibfONBm4RmeIw6LsNnVIUOoTV8RF" TargetMode="External"/><Relationship Id="rId128" Type="http://schemas.openxmlformats.org/officeDocument/2006/relationships/hyperlink" Target="https://www.contratos.gov.co/consultas/detalleProceso.do?numConstancia=20-4-10617378&amp;g-recaptcha-response=03AGdBq25dkqFrIAplBeFhPGPk68xQBuLscsJYi1B7nAg4LFREsIoNofbEYd5zAR-zLM8GFQJTgNfNPj6hBzvbRVGurUhGo-P-Yc9-rswEyPBjQjU5ZEvpRas5bPcc5t4JXZrqmXISxxuS8EDj7Mq" TargetMode="External"/><Relationship Id="rId149" Type="http://schemas.openxmlformats.org/officeDocument/2006/relationships/hyperlink" Target="https://www.contratos.gov.co/consultas/detalleProceso.do?numConstancia=20-4-10889828&amp;g-recaptcha-response=03AGdBq24sbFaC0jLjuys8NzxY7k39v7WF6OSpHgjhZC69Cz_arQTBsqOa5_CRF_De-dg4JEem4orGzVF38AaZ5lN9-a07mgg1gqrLJHUKRLth2mDSH6DyeMrh_bjflzRS1OqbDm5ojDkECGS0FgZ" TargetMode="External"/><Relationship Id="rId5" Type="http://schemas.openxmlformats.org/officeDocument/2006/relationships/hyperlink" Target="https://www.contratos.gov.co/consultas/detalleProceso.do?numConstancia=20-4-10252836&amp;g-recaptcha-response=03AGdBq24koXbOVJCesltOwPUOpAKEzgsKQidEx2Adls9sMban_mrAyDO_126R6hvq4rRlLWQcSRBlmgYwroxKl8BGXoUoLIVIu0OVuyfOek5-TrHtmNTnPdyYtTO-bqj8bRH_vRsRfshL1NhL5zV" TargetMode="External"/><Relationship Id="rId95" Type="http://schemas.openxmlformats.org/officeDocument/2006/relationships/hyperlink" Target="https://www.contratos.gov.co/consultas/detalleProceso.do?numConstancia=20-4-10380870&amp;g-recaptcha-response=03AGdBq25nRpwaivIqPHZxt5hVBFX5JLZLbJX-MZ_KeBeQvpK3FouYuVpjHP1jd16n3dFVmd448ILpa8D7hZxqn6SAUyq2GSKWDHjKb2Qj2vp28wgiJcrLHQ1iuHhzQ_6njKyaj-PnLnyP6cGGc2n" TargetMode="External"/><Relationship Id="rId160" Type="http://schemas.openxmlformats.org/officeDocument/2006/relationships/hyperlink" Target="https://www.contratos.gov.co/consultas/detalleProceso.do?numConstancia=20-4-10903426&amp;g-recaptcha-response=03AGdBq24it7VfO-rDptj2rc7g-0XiaVsGZkSNQhF5KGNLQodlQT246tIZikXWd71wG5LT6jK1nlFrR0ZfD7U18OlX96EexlvkZQV1uSaRUZegyl1XM4iupSB9uPIGlJ6wR-fn8GT_CMcC-JsG5BF" TargetMode="External"/><Relationship Id="rId181" Type="http://schemas.openxmlformats.org/officeDocument/2006/relationships/hyperlink" Target="https://www.contratos.gov.co/consultas/detalleProceso.do?numConstancia=20-4-11038521&amp;g-recaptcha-response=03AGdBq27Wa5zPyhguWV0P2KBYfs-_cRlt6TClG0gRVuGpf3NUb3bFCaz32KzDSGzWZqF1LPgCubC9WNx8lKDUSJWJY3eZkbWKP5jckag6CahQNlhE9RB4UbDtU1p4SmCe5D0E1cgCDwjG2zjo9S-" TargetMode="External"/><Relationship Id="rId216" Type="http://schemas.openxmlformats.org/officeDocument/2006/relationships/hyperlink" Target="https://www.contratos.gov.co/consultas/detalleProceso.do?numConstancia=20-4-11180077&amp;g-recaptcha-response=03AGdBq240sKCIQLw6YILinQtLfzHn5ueiJlN8dWYBQWX76GlKYz9AOplSW_q3eiKSsKMedoNIudPTmkbWxMZLZtFW0kzZQhfpAFu0PwK4K37eyE8r9D_xCKtWAi4rMIMEujZFlL310pkpBmFaRV6" TargetMode="External"/><Relationship Id="rId237" Type="http://schemas.openxmlformats.org/officeDocument/2006/relationships/hyperlink" Target="https://www.contratos.gov.co/consultas/detalleProceso.do?numConstancia=20-4-11180173&amp;g-recaptcha-response=03AGdBq279fXHKmUtBfiWC-a5DRWikJeZcfTP9aNE0cROnOWIe77911baJQsyQ5lSBnk3Dv99u7opSPdxlvBWiQZSyj1mqnzHa0aXlsAyrCFwf18-HY1FlcXDgDFpT6IitpIli5n4bnsRz89FGU5l" TargetMode="External"/><Relationship Id="rId258" Type="http://schemas.openxmlformats.org/officeDocument/2006/relationships/hyperlink" Target="https://www.contratos.gov.co/consultas/detalleProceso.do?numConstancia=20-4-11206536&amp;g-recaptcha-response=03AGdBq25HF7l73cCqHxBhVGUNRvfDcQoVGKHAZH5S52GSOG8DjhR6hvZyylLWpilLwCjLpWJ-3_ebxN0sTTeqJj25GwmBy6DmcVXV1CeJBPbt4wY102b3iWF2NhRasPUkGMWahd1qZ91vThdfQxN" TargetMode="External"/><Relationship Id="rId22" Type="http://schemas.openxmlformats.org/officeDocument/2006/relationships/hyperlink" Target="https://www.contratos.gov.co/consultas/detalleProceso.do?numConstancia=20-4-10252415&amp;g-recaptcha-response=03AGdBq253qlzVaP-3OsiFfesOKr3c-Vo4B5niENc8ueWydbn7N6PqXfyghjB6m1mvJpmNkBAlEc4ZjO-frwyvrEKNVvXJC0z_frZ-hAePughQqGCA0gVigxVbamEY-zj6uB7YKbVQghTW8I_tF9J" TargetMode="External"/><Relationship Id="rId43" Type="http://schemas.openxmlformats.org/officeDocument/2006/relationships/hyperlink" Target="https://www.contratos.gov.co/consultas/detalleProceso.do?numConstancia=20-4-10262340&amp;g-recaptcha-response=03AGdBq2446rVTpkISqWgCMVTl3dZWJLhPDYXP-cBnMmBnFw-4lLYHWD6DI-Sx2C5p_qroUCVtOvaxRQadswrDovtfPBWynlPIQVYgt-7qxZn5oy5lTq-PDMmOWB02x1aCDnqcvYx2nkvQyEmRyy1" TargetMode="External"/><Relationship Id="rId64" Type="http://schemas.openxmlformats.org/officeDocument/2006/relationships/hyperlink" Target="https://www.contratos.gov.co/consultas/detalleProceso.do?numConstancia=20-4-10371510&amp;g-recaptcha-response=03AGdBq24v7n3N3Aw9akskDknO3VXJ1eLoKUgBSaE-9yeWMIITv94vXzGpDEco-EjXR1Z9wyntXyn2kLSB5PTKTvz-pBSopfRFoK2hVWdCBS50aYd0jY_oifDk3vGZl6VHUr6cI9iG6rZEvxqLL6n" TargetMode="External"/><Relationship Id="rId118" Type="http://schemas.openxmlformats.org/officeDocument/2006/relationships/hyperlink" Target="https://www.contratos.gov.co/consultas/detalleProceso.do?numConstancia=20-4-10531487&amp;g-recaptcha-response=03AGdBq24QDi7xwpsS-5qoGDrelXxewgTf6KZPqZgCsQaVleKfM7qWEXq09rXlOX-Te49IgdOCtYsd_kyWrScJ61pnBVm2h1zukVZeaq8YTA0UNyMMUvFKbPm_qTRnLymYBNchpnkZdmcqfoqpwWx" TargetMode="External"/><Relationship Id="rId139" Type="http://schemas.openxmlformats.org/officeDocument/2006/relationships/hyperlink" Target="https://www.contratos.gov.co/consultas/detalleProceso.do?numConstancia=20-4-10888887&amp;g-recaptcha-response=03AGdBq25YdJbaVb2gXdC3JM_WnYsHczeeRG6e6nK1vJ8wAzJmkFWU5Bt0fFvpUkvQX8yeixtJ9EYMxWWIvcss-kiQldXu3yEpK12r-CWq8wHdiYy9Va2dCkpmaNsptpU0RU8aQcmCW_ogD3MiC4S" TargetMode="External"/><Relationship Id="rId85" Type="http://schemas.openxmlformats.org/officeDocument/2006/relationships/hyperlink" Target="https://www.contratos.gov.co/consultas/detalleProceso.do?numConstancia=20-4-10379558&amp;g-recaptcha-response=03AGdBq26CFaVeMFIpPweXFa_JhuPDf1cklUtS302411KFFFICkUS8C-5Z4J3-ryOqZv78qdwaK52wbmJFrDpDex56gH9tE4MnkF_xcNH98fFFcIsMhlVJlENeOQwr3Z44x522abL8l1JmzLGptN-" TargetMode="External"/><Relationship Id="rId150" Type="http://schemas.openxmlformats.org/officeDocument/2006/relationships/hyperlink" Target="https://www.contratos.gov.co/consultas/detalleProceso.do?numConstancia=20-4-10890505&amp;g-recaptcha-response=03AGdBq25dL-uHJb-nZh2MuWiBBIEPvfF9Picbi2Myfo_D4-MY637I2C6HHsW7-D766cHGgAX6IaEFwr0pQvv3angS7B_d1IPSfsxPgf3MZuQe2du5DPTmW0mNoD8MqDfAR-qzFkkd_wyd5pf40Ku" TargetMode="External"/><Relationship Id="rId171" Type="http://schemas.openxmlformats.org/officeDocument/2006/relationships/hyperlink" Target="https://www.contratos.gov.co/consultas/detalleProceso.do?numConstancia=20-4-10904364&amp;g-recaptcha-response=03AGdBq26uvhRlwRo4V2TSAaeH4cUzbCzjwUKl4UqRog_jPh_KzThPAtggW1baKdXoger63qDobI05WOlwa_f01MGIx7P3Jnspi0u06fNasCqmu60W6m68lu68NkACoXTi-G8LoJy8g1TniGh1uwQ" TargetMode="External"/><Relationship Id="rId192" Type="http://schemas.openxmlformats.org/officeDocument/2006/relationships/hyperlink" Target="https://www.contratos.gov.co/consultas/detalleProceso.do?numConstancia=20-4-11004034&amp;g-recaptcha-response=03AGdBq26x-8l1eIAChxAwEzOQi401DWlm2vop9XhqhUWMu2ug3UYH5UHvIdC2LxNGHVEZWcIMrFRWBdhz7Yd7rJ8xZLA0o0BhHJCuzEjnTX9Jz3GRn4xShU3SK0gbwAI5fpVuKx-hYm9iUn1bVIH" TargetMode="External"/><Relationship Id="rId206" Type="http://schemas.openxmlformats.org/officeDocument/2006/relationships/hyperlink" Target="https://www.contratos.gov.co/consultas/detalleProceso.do?numConstancia=20-4-11179980&amp;g-recaptcha-response=03AGdBq26Kd9dGWtzYayS0_8Hfbmk98h0k6Vj2Rrtg1K-EmHbLxqjDiJOCTUh5Sa5TE3i2ExElqvduage0S6MKdiJ_6X0vlzlF9PQMO6ttNv7bTxb09xk2KA_UK9-WugYlLDg80ROyt-2_ib6Ck5C" TargetMode="External"/><Relationship Id="rId227" Type="http://schemas.openxmlformats.org/officeDocument/2006/relationships/hyperlink" Target="https://www.contratos.gov.co/consultas/detalleProceso.do?numConstancia=20-4-11180351&amp;g-recaptcha-response=03AGdBq26cnLj_cPnz4CXHRClN8QFxu8z1prJZr-LM3sbnexGeo1wQEOHhZGML6VhAtJRRHJAWgZVCrk6JwyrpOpU94PBmxwGvZ-fhPUCz2piPjMrrghEzy6dzU5az468rRM6W2nyX_hjSYOnazF_" TargetMode="External"/><Relationship Id="rId248" Type="http://schemas.openxmlformats.org/officeDocument/2006/relationships/hyperlink" Target="https://www.contratos.gov.co/consultas/detalleProceso.do?numConstancia=20-4-11188914&amp;g-recaptcha-response=03AGdBq264mlLyTbNRRrgXadORsXkgNhRSetsSzsPyksUwNlmB0cpCg5LZROSNkEoB4tf6P_1K9cRon9iVjdSuJnMGG7Y7G7MNVqlYLu_YAaDs2gMLIfBNzN-BpWH3rWCzWc3kDBMdYTIiAzR91i3" TargetMode="External"/><Relationship Id="rId269" Type="http://schemas.openxmlformats.org/officeDocument/2006/relationships/hyperlink" Target="https://www.contratos.gov.co/consultas/detalleProceso.do?numConstancia=20-4-11254024&amp;g-recaptcha-response=03AGdBq25erzw5b5n8aeIgQzrVAN8EDqT9k2sPRjhghyB4PNrXGUJ-Sbf_88XuucN0P1OJH7HNtVA3dcqGBKHCa5YWvhFqpmkEQYoprHS4x1QBhV2wXhiwJQYbV05P3gAWGsBrMAyovyw2XSpWsaR" TargetMode="External"/><Relationship Id="rId12" Type="http://schemas.openxmlformats.org/officeDocument/2006/relationships/hyperlink" Target="https://www.contratos.gov.co/consultas/detalleProceso.do?numConstancia=20-4-10253281&amp;g-recaptcha-response=03AGdBq25z_WPS801oiTvdeKcf8vkdn4uuFaMA0nQZDyD1ySgFAqN5O9R2AhavvHsqz2RV8hdodGXmt9Sv8TCHumPWmMRlkF8IjEAP2BvXW_Dm_1KHGPS1Bl_0AzTo83OIbNi6oxFrbAUJaen-9mQ" TargetMode="External"/><Relationship Id="rId33" Type="http://schemas.openxmlformats.org/officeDocument/2006/relationships/hyperlink" Target="https://www.contratos.gov.co/consultas/detalleProceso.do?numConstancia=20-4-10252899&amp;g-recaptcha-response=03AGdBq27EFInfVMnSbuNvu3xpeTn_z1qv0KfP1_oSdNwxzrz3qve8hliJbhtmAUPUPoGIdtOF-ievJnvRrbfRd4BWuUyeqEEZp9sv1iN-__8e4l86ZSXlSSwG0OxxggQg_5DJiWAXptEt5cagID6" TargetMode="External"/><Relationship Id="rId108" Type="http://schemas.openxmlformats.org/officeDocument/2006/relationships/hyperlink" Target="https://www.contratos.gov.co/consultas/detalleProceso.do?numConstancia=20-4-10440238&amp;g-recaptcha-response=03AGdBq24v1p8Wk8aIV_Kp6qU7FmErJVL9uRnO2bAsgTgIJa8czRbUX84qYY-LWFK09se7QHgKSCVasHrDwrmYufUr8mOee_kpFc3s1vLbdgj0hzwGlEKmC0p2pyXCD9YUwo3sZPajXCIEbqhSC2S" TargetMode="External"/><Relationship Id="rId129" Type="http://schemas.openxmlformats.org/officeDocument/2006/relationships/hyperlink" Target="https://www.contratos.gov.co/consultas/detalleProceso.do?numConstancia=20-4-10617488&amp;g-recaptcha-response=03AGdBq25vqMHd_Sw5qbZewgw5-XZr1AzLHNPwjewjCSiBD_8MBu6N5XdgppHoL9ME1PJmfTX7kCHCJZlJN1TAr6a_YY9iQosVGLEaVrxMyvMvw4-oqzP3dO7EOu9dAjy_O5gTtb9qxkVh1UEARst" TargetMode="External"/><Relationship Id="rId54" Type="http://schemas.openxmlformats.org/officeDocument/2006/relationships/hyperlink" Target="https://www.contratos.gov.co/consultas/detalleProceso.do?numConstancia=20-4-10262694&amp;g-recaptcha-response=03AGdBq240_2wHAXgv3AftNsj2thLG5CSQJVowbYbEL14z140xW_ryi7wtp40GNlVzen3f8rz556hgrSr8af-Ny8zOZBee43IcNc1uyXH59_PItrFbHX87T27KZ_9Fy931tHYaZOQ_VJDQDVnPxve" TargetMode="External"/><Relationship Id="rId75" Type="http://schemas.openxmlformats.org/officeDocument/2006/relationships/hyperlink" Target="https://www.contratos.gov.co/consultas/detalleProceso.do?numConstancia=20-4-10382461&amp;g-recaptcha-response=03AGdBq25Z9YmiYpmkQXViqx3PSsgV0yxvN6L--ddzCuziQlNW4K8FWONr4-4muQVqQHXl22HMlPSzZ0GP71emIA8wcGODOMK8jEFyVBOxkTStrpo5kaLnsr48-5r8MLOK_wepZf88WyOAsTiA3o-" TargetMode="External"/><Relationship Id="rId96" Type="http://schemas.openxmlformats.org/officeDocument/2006/relationships/hyperlink" Target="https://www.contratos.gov.co/consultas/detalleProceso.do?numConstancia=20-4-10381126&amp;g-recaptcha-response=03AGdBq25urd_nuTMgt8eJPLnK3swn_9mXYOpNpLlGVpZH-aJL_FMasPMMxdckvZzG5x4rrTpZFmMXFyBS3K-PIl4MllLS90G9r_oQbxrr-u1TswUiO2gAsSHw7w8e3oAlnRu-2gW_JMNLblttTKa" TargetMode="External"/><Relationship Id="rId140" Type="http://schemas.openxmlformats.org/officeDocument/2006/relationships/hyperlink" Target="https://www.contratos.gov.co/consultas/detalleProceso.do?numConstancia=20-4-10888957&amp;g-recaptcha-response=03AGdBq25N4Q89m8KBcUSeUh2RnKZ26Y_RrJLbmctkgddMzIoCblKZPnUqi1vxqx6TGkgjmlLUva8_6QdBj_gAeqmzIgdTK6RakkCUeFD6vPNGPsBNWy5VlhUA0xnikqv01Nd3v3tSxMySrxj1fUO" TargetMode="External"/><Relationship Id="rId161" Type="http://schemas.openxmlformats.org/officeDocument/2006/relationships/hyperlink" Target="https://www.contratos.gov.co/consultas/detalleProceso.do?numConstancia=20-4-11041683&amp;g-recaptcha-response=03AGdBq25-WwKHYQuQM9CG0_CrgkD_p46St4j31eh_tVlyBtLpzkAosmoNVH1on1QK9p1tiZJANR4-Clr97vI4b2Tdn4MfBoVug8bJQjhHGJj-tdYlts46w6-fPS8yZkFWSiNhryaG0vsuIjUhqpa" TargetMode="External"/><Relationship Id="rId182" Type="http://schemas.openxmlformats.org/officeDocument/2006/relationships/hyperlink" Target="https://www.contratos.gov.co/consultas/detalleProceso.do?numConstancia=20-4-11038122&amp;g-recaptcha-response=03AGdBq25fRVmLl56Jx_NXkBBMUZj_4qVltwoSAlasHIz3PWnR4zyFjBlv0_bQEL1KgUcOLB5s1F6LsrxlkaUY4rRXoqEHi3aLCK_HeMX0fVEk5y_Nqbj0ZX2qDzAadtK00fgjrdsVRrmT9RcnSF9" TargetMode="External"/><Relationship Id="rId217" Type="http://schemas.openxmlformats.org/officeDocument/2006/relationships/hyperlink" Target="https://www.contratos.gov.co/consultas/detalleProceso.do?numConstancia=20-4-11180083&amp;g-recaptcha-response=03AGdBq26Xna98hivH8fXRncTeDdL6NH97erieuHog2MjSw796z5kAT_-S50rwnZC6ZADvRoMF5TScd_3EXdiEeN0SSQB1QQuF_UIFIHu-EfySI1wBVvIryecu3pAkIXzjYcnWJ0DZM3Pe_r1fuu-" TargetMode="External"/><Relationship Id="rId6" Type="http://schemas.openxmlformats.org/officeDocument/2006/relationships/hyperlink" Target="https://www.contratos.gov.co/consultas/detalleProceso.do?numConstancia=20-4-10252896&amp;g-recaptcha-response=03AGdBq27Iu0gCP6aXed6espVjDsEn9SNde-nHu-XX7Qj749rvLi7FBEs5luvH0VkCmr81OPaN6R99WgQNiNAy8uK8rUdWTQTtJk5B_3H5NXa_MmcrlDxq1FM9II367jjFAGehykg6GJUVM3W4d1U" TargetMode="External"/><Relationship Id="rId238" Type="http://schemas.openxmlformats.org/officeDocument/2006/relationships/hyperlink" Target="https://www.contratos.gov.co/consultas/detalleProceso.do?numConstancia=20-4-11180179&amp;g-recaptcha-response=03AGdBq24nqavCFWzoX_7gw_dCh1zQ-z7ODIIt4zS_Qvmjf6VdlkIVYhFqgkCNgPdWN9PspBb2cmB9NTWlP3MyZZ948QEgOdjWIGC7jfY_iZKH5Nz0fPtDV1ETENnHvU_Eimjt6oP4zMlqut66_uu" TargetMode="External"/><Relationship Id="rId259" Type="http://schemas.openxmlformats.org/officeDocument/2006/relationships/hyperlink" Target="https://www.contratos.gov.co/consultas/detalleProceso.do?numConstancia=20-4-11206561&amp;g-recaptcha-response=03AGdBq24jQwu1Kx21aP42tFPz6PAJov8fyEGZvjS10U6NO1JLAEDFl1zh0SWwDjQHdRb70MUNW6lwHT2RZ9IDdX0eUMvLpPWHdgEX1u1V2GtZhttrkv78is0ymwJStGKx-wmyy5Hs5Fxou30YiBC" TargetMode="External"/><Relationship Id="rId23" Type="http://schemas.openxmlformats.org/officeDocument/2006/relationships/hyperlink" Target="https://www.contratos.gov.co/consultas/detalleProceso.do?numConstancia=20-4-10252446&amp;g-recaptcha-response=03AGdBq27O_p-Q3prpAklCNsiQT0J1gtiJYP74xv-oZye8jvE_KP8QzDw5h1xqs-SBItK-CsXk-JvGqDVC8q6gks2JD3BI9kd3atRIflRMB7nbWjfAr4NY1tlXL882TKqjnaGzQ0n8xf3GV0QAKXG" TargetMode="External"/><Relationship Id="rId119" Type="http://schemas.openxmlformats.org/officeDocument/2006/relationships/hyperlink" Target="https://www.contratos.gov.co/consultas/detalleProceso.do?numConstancia=20-4-10531688&amp;g-recaptcha-response=03AGdBq26pztWbSDUtt9cxY3EuZGJ98CIbq0o5JdhGePnoflpRcXDdumIU2FxIbA9LSFzIjcw4MkXTgfd-FpvvNNKGA7Oa27vxWiU2ViwUMGC-fDpW4zbyHhUDnATzGLefxAb5HEXMaQhXoNrnb2v" TargetMode="External"/><Relationship Id="rId270" Type="http://schemas.openxmlformats.org/officeDocument/2006/relationships/drawing" Target="../drawings/drawing2.xml"/><Relationship Id="rId44" Type="http://schemas.openxmlformats.org/officeDocument/2006/relationships/hyperlink" Target="https://www.contratos.gov.co/consultas/detalleProceso.do?numConstancia=20-4-10262275&amp;g-recaptcha-response=03AGdBq26RwkYyitgibeMa0Z3h17Ni4mjPm3RphvJaiiuYy_Mc19XDHdE0d647Wau2qS1J0uWg3EX1As3x9tFK_IGsnEcOPB5iW78M6qvi7JCdMicJCfCHfzPoNmxewxzpuSdPYAtrqmnTu6TWiXd" TargetMode="External"/><Relationship Id="rId65" Type="http://schemas.openxmlformats.org/officeDocument/2006/relationships/hyperlink" Target="https://www.contratos.gov.co/consultas/detalleProceso.do?numConstancia=20-4-10387223&amp;g-recaptcha-response=03AGdBq2415ho20kDMMg5U9GAFAxXoF5Q6l8G7swcodSyY8POkmKmtZWzfnAz-3jCEg-Gy1cxnOXOyDTKwd0MFcTzLBPUE3LNUcX5Q8qoA-1GC0NwBLAkMbvLRexe_sBOMY7dBxHMuAKHeRn_oqxy" TargetMode="External"/><Relationship Id="rId86" Type="http://schemas.openxmlformats.org/officeDocument/2006/relationships/hyperlink" Target="https://www.contratos.gov.co/consultas/detalleProceso.do?numConstancia=20-4-10391010&amp;g-recaptcha-response=03AGdBq25N3nc6vT4K9D5cYJuHvYN84Rn98kU48yCe9bPZAL-yl7lfAgpSkvc5tgzJyeh9t-WDtT03uEHWPXLH5cHX4_Uw5tmup5kiD2zQ4fYAzsE4D8K5VsrXKe6qCkeH7SX6kOcp1cfiSRoJqwA" TargetMode="External"/><Relationship Id="rId130" Type="http://schemas.openxmlformats.org/officeDocument/2006/relationships/hyperlink" Target="https://www.contratos.gov.co/consultas/detalleProceso.do?numConstancia=20-4-10699522&amp;g-recaptcha-response=03AGdBq25g7ShxK7PzvX-YfhhuMSWcjmDANLJUCJWI-WXDCdb4Ezr_oAV8wclkd4_FnnoXLsWewS4UUhYvW0e-iKDU18XlirPpu96iaA8OMbj-fDr_JQyWzsoyAnuaG-NmK0UydJRWQMzHZVpIqdD" TargetMode="External"/><Relationship Id="rId151" Type="http://schemas.openxmlformats.org/officeDocument/2006/relationships/hyperlink" Target="https://www.contratos.gov.co/consultas/detalleProceso.do?numConstancia=20-4-10890551&amp;g-recaptcha-response=03AGdBq26Sjfd9aJdKBaMENi1HrCIPUhZ75NULuGi1XzODQc7cIX9x949nMhp4ulC_z0Wb4E6yKXuBluxyM7EpUM2YUwknnV-XSQpnMEHrmB23ZTpslKPKb7q8V6UFNCALmXprDIH-mAM8Zz2fMBO" TargetMode="External"/><Relationship Id="rId172" Type="http://schemas.openxmlformats.org/officeDocument/2006/relationships/hyperlink" Target="https://www.contratos.gov.co/consultas/detalleProceso.do?numConstancia=20-4-10904390&amp;g-recaptcha-response=03AGdBq2556_xcUrJsLhXRBScFZx3xaqw1x00v3t-UioO1nB4JrJE9UKSahDffWoA2vomiMwxdctzltb1wtPp61cWGydeN6xij6WwOxRsgmmTCstASLPNoxz5ALkgpyt5Avbbgg-SIgf_3hVKwlKV" TargetMode="External"/><Relationship Id="rId193" Type="http://schemas.openxmlformats.org/officeDocument/2006/relationships/hyperlink" Target="https://www.contratos.gov.co/consultas/detalleProceso.do?numConstancia=20-4-11011965&amp;g-recaptcha-response=03AGdBq269m3nOPGEDUyuYdH5cRlgGJuGhZFG6EhDYWagNJguaKiq818ZVmpnPFPY-l8lziziNl63SFTZxM8LJUo78xr7yg2Pcmagf0FOVXV1WDf4C0iCaEJdSm2kc7Wf5FNW7vxyW2o4xDXecOYF" TargetMode="External"/><Relationship Id="rId207" Type="http://schemas.openxmlformats.org/officeDocument/2006/relationships/hyperlink" Target="https://www.contratos.gov.co/consultas/detalleProceso.do?numConstancia=20-4-11179983&amp;g-recaptcha-response=03AGdBq24l-rJjOqCtuM3kHyboHrRv0WA8PLs1OjdICsbhRxvbhXxC6KFxRyYxiA6Iz7RhPQ-AJTBLnP71_RD80Nzlni2YlyeHSvf2sCyAHw8xU3EUg-tYcrPa_CkZCKYth8O7iXa95KQEKygcFmc" TargetMode="External"/><Relationship Id="rId228" Type="http://schemas.openxmlformats.org/officeDocument/2006/relationships/hyperlink" Target="https://www.contratos.gov.co/consultas/detalleProceso.do?numConstancia=20-4-11180356&amp;g-recaptcha-response=03AGdBq26Nr-IiXh5dSa9LM6EXqBDpJVk7CW005wBhKkWz6zieGgwVrtWDsNxBuvr1NihnTb_tYQQCjGFmztYdQfQGDYufr_je_TE1uboppeQGFmz58ReONERhQGgimKIyaB6dGTTjY8-fJILCqk-" TargetMode="External"/><Relationship Id="rId249" Type="http://schemas.openxmlformats.org/officeDocument/2006/relationships/hyperlink" Target="https://www.contratos.gov.co/consultas/detalleProceso.do?numConstancia=20-4-11188949&amp;g-recaptcha-response=03AGdBq26wxsX_2y7Jkv7J9YiSa9Ii9OqbwtfeOU4bg8lYFpNoWe1vjgysHM1ORkPM_KNrkXofkB0ajb9DFnjLggaLvK8zzOPLFXTSl95nIq4sbPXfgr9T5gu8OIHwsRTN7Xu2YM2j_0VVScHI5cL" TargetMode="External"/><Relationship Id="rId13" Type="http://schemas.openxmlformats.org/officeDocument/2006/relationships/hyperlink" Target="https://www.contratos.gov.co/consultas/detalleProceso.do?numConstancia=20-4-10253323&amp;g-recaptcha-response=03AGdBq25qR7Dj6RYrFUvfYmwhwyptKYhRz4ETe1nC3jxod_2ZrbEZ9PExQYEnC5LReMxORpsvf3z5mcW8-k-E0yVqtFjmGCjUtM0O7FlQM1kNtiHOA_D6CUsPC8uxpZSr8yVFfw_4zT6SxScA0co" TargetMode="External"/><Relationship Id="rId109" Type="http://schemas.openxmlformats.org/officeDocument/2006/relationships/hyperlink" Target="https://www.contratos.gov.co/consultas/detalleProceso.do?numConstancia=20-4-10440411&amp;g-recaptcha-response=03AGdBq25ZBev1ybtCJjA03ueKGWP4oaKfrI-Yqp6jYT6Ix9vJp6rAkhkCID89McKbz4WpwmPnLuG9no3qlnXHSuLHgolNF2MmX4Q52mfxMs8Uh3NBngsrllrT_J5MjB8YvLOS2lYqq15xs2zt5Tp" TargetMode="External"/><Relationship Id="rId260" Type="http://schemas.openxmlformats.org/officeDocument/2006/relationships/hyperlink" Target="https://www.contratos.gov.co/consultas/detalleProceso.do?numConstancia=20-4-11206639&amp;g-recaptcha-response=03AGdBq270XnM1m8Kp_zdCGWqaHVz8lLbkb97LAnR4wkLBGwk5L_z-Fv02i8vV4SAq1v2br52ZNTfSwwmmxm8J3vVlKfReOUW4GmD6uLqAVfnojAXNMl1zfiV8L_t0vNPu5JdLVIjx7aXTwvxmQtV" TargetMode="External"/><Relationship Id="rId34" Type="http://schemas.openxmlformats.org/officeDocument/2006/relationships/hyperlink" Target="https://www.contratos.gov.co/consultas/detalleProceso.do?numConstancia=20-4-10262313&amp;g-recaptcha-response=03AGdBq27R_j-OV-9ryMK-gjTMwhfZ3vUkL-wQG-30is1Ulfu179Fk3Wpf8XGe5oicrYS0Khy3Wj2g29zTu2n4FYVWGg_AxUUQlZqbY66GgLKjhWRBrXA5dwFFpp3AyPfaITG-apseyu4yVq99_7s" TargetMode="External"/><Relationship Id="rId55" Type="http://schemas.openxmlformats.org/officeDocument/2006/relationships/hyperlink" Target="https://www.contratos.gov.co/consultas/detalleProceso.do?numConstancia=20-4-10262524&amp;g-recaptcha-response=03AGdBq24fgCAbh89QiTxG58cFGV6DdtoYRF8Mud7WzE5bJbiioEfQz4a6C8UAUtA0qzO6L1Ag3-r79nG9i0zij6yFKYi4VoNcu9Qx3gFiypCmiutRnWG0B_h75Cg6647wAATMHhWuJiCmWK_53hF" TargetMode="External"/><Relationship Id="rId76" Type="http://schemas.openxmlformats.org/officeDocument/2006/relationships/hyperlink" Target="https://www.contratos.gov.co/consultas/detalleProceso.do?numConstancia=20-4-10378297&amp;g-recaptcha-response=03AGdBq25qP-djGXJSEaLru5exCvQHF6TdVR5BmWmJyEgsjlGltJLU31nOsczH07kDaXNAenVQiGyXybAwBkwmijaUF7ANnwX4YK3muerlpmeQdtvZ_tueVZvrjElbb9PSSc6OKBd164iNYMK8nef" TargetMode="External"/><Relationship Id="rId97" Type="http://schemas.openxmlformats.org/officeDocument/2006/relationships/hyperlink" Target="https://www.contratos.gov.co/consultas/detalleProceso.do?numConstancia=20-4-10381223&amp;g-recaptcha-response=03AGdBq25t319yz_f2VATLbm2MG3HSvH4rjOjuFi5ocZ27K_m8TtOKeDmFw3nu-lIBLUbAgWDeUrHLI9jNT2vmBH_EubEBNroDZ8Wqgo_0Io5HXn7SS0DV6PVQBqbG8_Zwr8YkykoyiF3CKiAcqzO" TargetMode="External"/><Relationship Id="rId120" Type="http://schemas.openxmlformats.org/officeDocument/2006/relationships/hyperlink" Target="https://www.contratos.gov.co/consultas/detalleProceso.do?numConstancia=20-4-10531552&amp;g-recaptcha-response=03AGdBq27RCfmQVOXP5raMp3kRdce5aUU92joFJbKof_a1RgjhbfbZUG14WXtcPJTYwvVUdU8cDZ0Ed1sZb1wB1VTtmEhAxj7Mns9dgTaBhxW7_f143ki0a_hJjU1bxth-VJHCsd55cz64S_bWnUw" TargetMode="External"/><Relationship Id="rId141" Type="http://schemas.openxmlformats.org/officeDocument/2006/relationships/hyperlink" Target="https://www.contratos.gov.co/consultas/detalleProceso.do?numConstancia=20-4-10889016&amp;g-recaptcha-response=03AGdBq26sczX4c1SSHIYkX-TyYwJrTAaoahC-rXow2liBb2RHnFQCi0K_zn9-7-8F4TJEhwHmDyDhk1D97j9iO4MO58xnQb9FTYWDSkIVDdiLj-9ii2EHuv0wld0muycY6D7ijGCsPXX9zvxPudt" TargetMode="External"/><Relationship Id="rId7" Type="http://schemas.openxmlformats.org/officeDocument/2006/relationships/hyperlink" Target="https://www.contratos.gov.co/consultas/detalleProceso.do?numConstancia=20-4-10252993&amp;g-recaptcha-response=03AGdBq25-wZ6Dkt3r3XgdTvvUPS5Kc-Q1JpxKJ4Ywamf5QRbQ1k1AV9nDsoOirVsh8i3YkkVipCkBr1Jxli0vBfMWflzISAkl2TRItS-2NXDjOTI2ay-aRrq8vozDWbVFUtWP-sRYuOdrsFND9iK" TargetMode="External"/><Relationship Id="rId162" Type="http://schemas.openxmlformats.org/officeDocument/2006/relationships/hyperlink" Target="https://www.contratos.gov.co/consultas/detalleProceso.do?numConstancia=20-4-11041811&amp;g-recaptcha-response=03AGdBq26ZRuJ2cJAZ-70poO23GZjJnShhM4gOGzvrW38FxNy3ETTx9ufwdsYqkH5-NBJV_1N2KgtBOmzKGuyjfyf3v89LPZz4441J3iThW9UGRM_KIwX_SbULeIYa2UeI2BvEUt0xzB_bB0iuRRB" TargetMode="External"/><Relationship Id="rId183" Type="http://schemas.openxmlformats.org/officeDocument/2006/relationships/hyperlink" Target="https://www.contratos.gov.co/consultas/detalleProceso.do?numConstancia=20-4-11037907&amp;g-recaptcha-response=03AGdBq27HGdDoVgzfsfoNLRMOMLoD61IhM7vCUBx_1yVoDZJ9WgikYXxeI6Hk1fEfueqhlA-xC9Pgdd1V3wms01I-B_ARbet1cwk5cNEAFA0oSOHp1_x4EtBUJ2YrE3NfJqYyS4bPvsCPcid0G-e" TargetMode="External"/><Relationship Id="rId218" Type="http://schemas.openxmlformats.org/officeDocument/2006/relationships/hyperlink" Target="https://www.contratos.gov.co/consultas/detalleProceso.do?numConstancia=20-4-11180086&amp;g-recaptcha-response=03AGdBq26WZUrq9HCfifOKvGN_GftDQtCBhszbIwOiKbNRFGLDbLTzaoDTJWFw686lCxpxxcFn9Ax5ejcvvaQ39QFV5Mgb6MppSpMm5kroI3RyXet65AcpT3l0kajhCiqX1ARnnHsIQLJL54RsIDY" TargetMode="External"/><Relationship Id="rId239" Type="http://schemas.openxmlformats.org/officeDocument/2006/relationships/hyperlink" Target="https://www.contratos.gov.co/consultas/detalleProceso.do?numConstancia=20-4-11180189&amp;g-recaptcha-response=03AGdBq27qN3rs6JGhzB6XFJBk_cdwDyJujxBZKrPoagPiTWFRYOmI2ULdB3bTPYpJt_AsMqDqyr8fCfrnoAVX8Ki9nJ7HCE_6OzAaUFAwIUgM4iA9E_qrzUQufMgSilkBIVn4qd2dNRhVTqUzOLA" TargetMode="External"/><Relationship Id="rId250" Type="http://schemas.openxmlformats.org/officeDocument/2006/relationships/hyperlink" Target="https://www.contratos.gov.co/consultas/detalleProceso.do?numConstancia=20-4-11190812&amp;g-recaptcha-response=03AGdBq25UANwStFjUCO6hOP5baMI1QRrBJ1HmLTYNs7U21oIBLTDYueroW5jNDxWjZ1YULhXvZkinj2YhFfyDOlqDJ4OGACXAyVNceb89_4hTEj13dIBqaJ1gdk8SiTzTgvvQ6V5CfebqNQppzuM" TargetMode="External"/><Relationship Id="rId271" Type="http://schemas.openxmlformats.org/officeDocument/2006/relationships/vmlDrawing" Target="../drawings/vmlDrawing2.vml"/><Relationship Id="rId24" Type="http://schemas.openxmlformats.org/officeDocument/2006/relationships/hyperlink" Target="https://www.contratos.gov.co/consultas/detalleProceso.do?numConstancia=20-4-10266844&amp;g-recaptcha-response=03AGdBq27_8ji6VygND8IC-Me5M6jnCg-Knf0vEKPB5lddx7VSvuVd8qrfnptp5eHaiOGuPiSbwhNNhn_RkBsx-mk4kvVhKLfOCJu0EXarZqADgIf8liekwDIbfdASFjyXldnZG7M_ykbyViMLEkM" TargetMode="External"/><Relationship Id="rId45" Type="http://schemas.openxmlformats.org/officeDocument/2006/relationships/hyperlink" Target="https://www.contratos.gov.co/consultas/detalleProceso.do?numConstancia=20-4-10267050&amp;g-recaptcha-response=03AGdBq24Ev7Il1QWRQlqoCBbksbqUWfUtbvwoE1oW8HleZUm0ksu699d4x6vn0MyfssGFEItCFgXgFinqXYp4yoTf6xXaZwom_wqT34DjUT1kY9elq3TmQnH4LOS775QZiaRxj_Vnb7C-QhKEr_s" TargetMode="External"/><Relationship Id="rId66" Type="http://schemas.openxmlformats.org/officeDocument/2006/relationships/hyperlink" Target="https://www.contratos.gov.co/consultas/detalleProceso.do?numConstancia=20-4-10374295&amp;g-recaptcha-response=03AGdBq2561cqlLJ8diYM15gnA4sRCYpiA0fUdCkJuDQsaZtvlhtWY1KRWei4kOPC8GLWWuh_xyisNRGRsrMwNFa1gw3eMrjgKawiRyCZemsnUZM0SmDtgvYKNKjJjjPhyy-yjHRFUMcW11_iYcG-" TargetMode="External"/><Relationship Id="rId87" Type="http://schemas.openxmlformats.org/officeDocument/2006/relationships/hyperlink" Target="https://www.contratos.gov.co/consultas/detalleProceso.do?numConstancia=20-4-10391117&amp;g-recaptcha-response=03AGdBq27ACYuAps07KbgaJP51qqP6vsmdkF4rDRryLSiim3I1OLgf7huoTSy9R-WohVuW-c3RrcqfwSO4cqL0YtyNsFMY_ZqTMM-hYepR2QLlYeJ1Qxi7NAAk2nM7ceak0FEbxK2xJRWLiq58TTS" TargetMode="External"/><Relationship Id="rId110" Type="http://schemas.openxmlformats.org/officeDocument/2006/relationships/hyperlink" Target="https://www.contratos.gov.co/consultas/detalleProceso.do?numConstancia=20-4-10440518&amp;g-recaptcha-response=03AGdBq25TqJDERyeMUxVCkZCrpri0nNzuNQB2Qr4Zp6YUj8NyVYioe8E0MO8OR-VSRL_MuvOthAoay5eCjZsMn3dG2o2On4921kn2_9ieeJkA94fA0ru3e3klzBSsX27TYcDFg1l_NB5p7HwL56J" TargetMode="External"/><Relationship Id="rId131" Type="http://schemas.openxmlformats.org/officeDocument/2006/relationships/hyperlink" Target="https://www.contratos.gov.co/consultas/detalleProceso.do?numConstancia=20-4-10712987&amp;g-recaptcha-response=03AGdBq27P5B_9jMwSf3Zc9QJc1fP69HEj_w7A02s_o-leoJVX7j26Tm65Cw1pAtisPvLWiAUObS0WkqzYwf_GwuKGdWd4ZkaKrT7ta88cPU1Im2rCoQpWr0ustfOIc23zZReXecAHlMz8sc6u-n0" TargetMode="External"/><Relationship Id="rId152" Type="http://schemas.openxmlformats.org/officeDocument/2006/relationships/hyperlink" Target="https://www.contratos.gov.co/consultas/detalleProceso.do?numConstancia=20-4-10890568&amp;g-recaptcha-response=03AGdBq25Aay26OqFrgQxp4RqQROpjQfVTs8AOi6_gSsBrtDhR3Wyj_6blOlA8Fi76YkixooK_0qOdjGOXUc1yLxS2Hx0VXS0q2aNw79R_pAog_8C_hAFv626niEc0WFfU9MtUeiZdRKPQ8hpG-1K" TargetMode="External"/><Relationship Id="rId173" Type="http://schemas.openxmlformats.org/officeDocument/2006/relationships/hyperlink" Target="https://www.contratos.gov.co/consultas/detalleProceso.do?numConstancia=20-4-10904405&amp;g-recaptcha-response=03AGdBq25BzIkLgrDxKQFstD06afrePr9ODs3i93SOcUM6C-0EqGJ4OlMepjBU1rCNNvXl3Ape22uxUgd4tOh42FiX2k3L_E_gsibs6Ke6tcGJ1wFw6CEmnjeRBFTAEmCNfN_wfYUnqvS5xRy5zUa" TargetMode="External"/><Relationship Id="rId194" Type="http://schemas.openxmlformats.org/officeDocument/2006/relationships/hyperlink" Target="https://www.contratos.gov.co/consultas/detalleProceso.do?numConstancia=20-4-11011981&amp;g-recaptcha-response=03AGdBq25Wo84bS6BNpF4f-bzrG5oODDcfJ3PBGNePw6nr5eHssOLmZoNQVZu3gqEpQvYkpkqW7x51JZ_wkQzoLHxkZlb8KwdDrWirA3I8LIzeDO9pUtd7vM7Fjz6RjzPznrFKQn9k2Jn6SFVMB8Y" TargetMode="External"/><Relationship Id="rId208" Type="http://schemas.openxmlformats.org/officeDocument/2006/relationships/hyperlink" Target="https://www.contratos.gov.co/consultas/detalleProceso.do?numConstancia=20-4-11179988&amp;g-recaptcha-response=03AGdBq25xN26V_6aJZQ3HZ6uyYgRanHBNzmRDyrYD7uZyNW7NNJAdPYWT6y2fKgoSoT8vyoKEPnFTvT8UOnP3HNpX2VT6h09r-910JGr3yMgt7h3Co2A2eM8grzf6Pr5HHjpbh26W77cBl7cNxOI" TargetMode="External"/><Relationship Id="rId229" Type="http://schemas.openxmlformats.org/officeDocument/2006/relationships/hyperlink" Target="https://www.contratos.gov.co/consultas/detalleProceso.do?numConstancia=20-4-11180364&amp;g-recaptcha-response=03AGdBq27Zomm9-R9mXRkavp9gjMkxfX4K-L-MHJToAZzLOzVanUnlI5Sp5VogpFCmKtvawuKEgOy74PbJ9BHAO7UvEwHMp5ZjO91Mh1Pq1Gd24Lx7LUGJgloZcmqqv-deHLrCLQCgl-eJT51QCy3" TargetMode="External"/><Relationship Id="rId240" Type="http://schemas.openxmlformats.org/officeDocument/2006/relationships/hyperlink" Target="https://www.contratos.gov.co/consultas/detalleProceso.do?numConstancia=20-4-11180198&amp;g-recaptcha-response=03AGdBq249ZpbA2zYujWDwautqEeGSqugsIiQ1X1kIi63hKdiKc_dy9i66TphJn4dTkyNG77fBsvc3srkRFTq-VrpDHt0U9VwWuU5zKvSnjnefNhp3-gR4nH1MYirwqRimNfDipmpSdV8N-JIVG-F" TargetMode="External"/><Relationship Id="rId261" Type="http://schemas.openxmlformats.org/officeDocument/2006/relationships/hyperlink" Target="https://www.contratos.gov.co/consultas/detalleProceso.do?numConstancia=20-4-11206675&amp;g-recaptcha-response=03AGdBq27UJwvBWH8WqcgiFnet7EgoITQ64PJ0Wv1j3r3K0oe8moENluR3r8cClakWRPRUatG18p6rC26DNHdTub2DE0XXQTyBiR26edJPPFsW3ANSi3fyo3y9BZszuverpkNTrhJgLYF-6Q1jqkM" TargetMode="External"/><Relationship Id="rId14" Type="http://schemas.openxmlformats.org/officeDocument/2006/relationships/hyperlink" Target="https://www.contratos.gov.co/consultas/detalleProceso.do?numConstancia=20-4-10253361&amp;g-recaptcha-response=03AGdBq256MAkeIv2GNahPLNRpDnNhZjEKXLjOICDcI3EXdiljbezVRN4Nqbg2oTn29Od7gV9bojbBJf3U9awzgA8rsx3MUdVdTE8UG62LxUyMxs8kyO1TpZAO-MKXcYQ-rIDLk1ey_Pno9H2seCQ" TargetMode="External"/><Relationship Id="rId35" Type="http://schemas.openxmlformats.org/officeDocument/2006/relationships/hyperlink" Target="https://www.contratos.gov.co/consultas/detalleProceso.do?numConstancia=20-4-10252943&amp;g-recaptcha-response=03AGdBq25hG5VsGhInyQbgz63mOHpGU2Qd0m5hculeGLOnG8KGaQzRmSIydH84hzhmY3bOkr9AYBV2B-Y-uzqYjk5yla19Xnm0YGTono0G3BuIsMzligmg70fqJ3-wDWfCyk2Vy0YIPhhFLiKrKg9" TargetMode="External"/><Relationship Id="rId56" Type="http://schemas.openxmlformats.org/officeDocument/2006/relationships/hyperlink" Target="https://www.contratos.gov.co/consultas/detalleProceso.do?numConstancia=20-4-10262460&amp;g-recaptcha-response=03AGdBq26Rr1WYphU_Zd5yv2tU7-Wq5UKm_oMhfYl-89POSXKXCWeohYSSKKDQXb1_FCoEbfEB-KmowBOF4bp2zN-QYY6oMy5TxAdZhUb3rngq7sUDCo5N2xlNDz8dYRsSHsYJe9qO9g_h1AiR26s" TargetMode="External"/><Relationship Id="rId77" Type="http://schemas.openxmlformats.org/officeDocument/2006/relationships/hyperlink" Target="https://www.contratos.gov.co/consultas/detalleProceso.do?numConstancia=20-4-10378360&amp;g-recaptcha-response=03AGdBq26JP4qCtxsM52FPRiZzWMqnxJjDppCsTA0PoXPkBhfCyF-lTkH3UwClG0I6CQhxorpZhkXvCof_ZPMK1oF67tBbEIq8hrcx-ZqOBVUTOdeDK0Q_aAzyzatzOg0I1Ohg6Bh5mt0Wfb4kVzS" TargetMode="External"/><Relationship Id="rId100" Type="http://schemas.openxmlformats.org/officeDocument/2006/relationships/hyperlink" Target="https://www.contratos.gov.co/consultas/detalleProceso.do?numConstancia=20-4-10381390&amp;g-recaptcha-response=03AGdBq25jWC7L-pBOtxF3nFcffRTBET7lcQsCZcg_RKmkSwn5r1EY4UdOG0oRdpoX_E0oyiQWbiprb6OVZ6-NFH3-FXfatBEYBeKy0_8lxl06pbqCmBO2blQreq5LZAhO0Z1atxoIXK5ikoFA78Q" TargetMode="External"/><Relationship Id="rId8" Type="http://schemas.openxmlformats.org/officeDocument/2006/relationships/hyperlink" Target="https://www.contratos.gov.co/consultas/detalleProceso.do?numConstancia=20-4-10253116&amp;g-recaptcha-response=03AGdBq27Y4PkHOqbQ6V7ou1ItYGdPsPDcWxiTWSBsR-rNnOyDqE4Z3UgdnUPgHBlnNvog49TreqyhE-vbYy1JiE_ijIJfgD5d54vTbOqVBOp5c95qmpDOINa8G_bCgutU4FMAUPxA-x5n7MwXn3b" TargetMode="External"/><Relationship Id="rId98" Type="http://schemas.openxmlformats.org/officeDocument/2006/relationships/hyperlink" Target="https://www.contratos.gov.co/consultas/detalleProceso.do?numConstancia=20-4-10381270&amp;g-recaptcha-response=03AGdBq246VVsJ_uzevIRdZH98ut-DwMmNxumrOvPVcWGlUNNVqgQ43kXaDR1MFdBcoPVSCJJwTlsBitCJu3HSc890AJPl9mNJVKtL7q8NIPCTWWyuyKFXsfKZTUgRXkYJMP5YZ_HEYtxu1RrwAl0" TargetMode="External"/><Relationship Id="rId121" Type="http://schemas.openxmlformats.org/officeDocument/2006/relationships/hyperlink" Target="https://www.contratos.gov.co/consultas/detalleProceso.do?numConstancia=20-4-10531924&amp;g-recaptcha-response=03AGdBq26LbD1Gs3YXrpZyw_ZwpEy-wZu_zb-ppUOTI3AkrFQ3bVUvYb8quzoZaSnAXucKk04dE-Oqme0au5-hdtABaQ7YZ2O6w7jH9nq35NbSaq3dUhb9DPkAowLM7hx0r3s3lRVG-jxhZ5Zawd4" TargetMode="External"/><Relationship Id="rId142" Type="http://schemas.openxmlformats.org/officeDocument/2006/relationships/hyperlink" Target="https://www.contratos.gov.co/consultas/detalleProceso.do?numConstancia=20-4-10889210&amp;g-recaptcha-response=03AGdBq24p3G0XEw_IQyE_fDTNMbBq58yk9wbNPb74G1p16YiCgjUme276y7TMmpg8DycQatPWVPhMfiAFgyZgEY8EcmxA8JAZ1w2cBf146QZYpDlxEvYOiB4-IfZtxWm7OJ1WbOaVyIVDv2K-KXd" TargetMode="External"/><Relationship Id="rId163" Type="http://schemas.openxmlformats.org/officeDocument/2006/relationships/hyperlink" Target="https://www.contratos.gov.co/consultas/detalleProceso.do?numConstancia=20-4-10903483&amp;g-recaptcha-response=03AGdBq26-U7dDpnzdGqvZ3WPATavxRrsEHXwvOLj0AXEZ0KNm3GceSgNeoVyenvE6TqFLRt6RXplMzq5uIN74ix1xSyUD3qMrt0rIs3v9zWLl4hDMWCRNw5JcsXEKCCXMdscVQ4vgla91SWANwul" TargetMode="External"/><Relationship Id="rId184" Type="http://schemas.openxmlformats.org/officeDocument/2006/relationships/hyperlink" Target="https://www.contratos.gov.co/consultas/detalleProceso.do?numConstancia=20-4-11037378&amp;g-recaptcha-response=03AGdBq24PIRo7O4nTFLrkpvi2Y0LJnkoSWuXIIh60ozh37KIwySEHF-fBQCSrZ6sTrJ-AI7bWGgjUvL4G_8E2maJeVuifKRwgk9PSIzWRjccNSCDoZaxDcaaU-OlbBfVYGV8xz0yyTOKszTko3jE" TargetMode="External"/><Relationship Id="rId219" Type="http://schemas.openxmlformats.org/officeDocument/2006/relationships/hyperlink" Target="https://www.contratos.gov.co/consultas/detalleProceso.do?numConstancia=20-4-11180090&amp;g-recaptcha-response=03AGdBq25uNHORjULZ8iuSNwHCWwRrCWS1rm6e7i4kjtRiu_qomj4jxt8Vo1fC76JE84qcnjykh6zjffoNgksS2p2fb4QbB04TjFxZ5hYLP8a8eXYXXkO725pc_PMXSkvkw7KUhPMgn4H6ZO0EBQl" TargetMode="External"/><Relationship Id="rId230" Type="http://schemas.openxmlformats.org/officeDocument/2006/relationships/hyperlink" Target="https://www.contratos.gov.co/consultas/detalleProceso.do?numConstancia=20-4-11180371&amp;g-recaptcha-response=03AGdBq25kWrkVb1b1h3a8gwHU3SMMLWdBgkYv2_rBDDOikjUP_fK1OSIKQ534emVSWIgY_7GwAu9_4R4i4IcQvxS4ifu7qtPMg4qavr_9uC_3ui-TEBPA-HbJAwp2Fgz5wIMkoXAM38tnE6iezWw" TargetMode="External"/><Relationship Id="rId251" Type="http://schemas.openxmlformats.org/officeDocument/2006/relationships/hyperlink" Target="https://www.contratos.gov.co/consultas/detalleProceso.do?numConstancia=20-4-11190384&amp;g-recaptcha-response=03AGdBq26rsOSU4XvSsOKp7UZ7D9ItuXhiNFHg-nWuufJSbtSeCVu54tegQzWoX6Qx5MK7VJIFy8QCwrLd1JZ5vcOe56F_QhYvS-ozpHI397zbntiqT_CcWLZNPfs67RZqK4JLTrF-C5-on-JPjrC" TargetMode="External"/><Relationship Id="rId25" Type="http://schemas.openxmlformats.org/officeDocument/2006/relationships/hyperlink" Target="https://www.contratos.gov.co/consultas/detalleProceso.do?numConstancia=20-4-10252479&amp;g-recaptcha-response=03AGdBq24acubdJeuP0PXU99AN1hVJiH55KVWmkYsMmGKD6byG60YcK5vFxGw6nMcZadnuOGcIjcWT9Pa2yUkdIefETHm203y7n_IJVml-Mr6J8Be-xAWsjh6fKdtGP9w0aefAax_h5LMDg9ff7zd" TargetMode="External"/><Relationship Id="rId46" Type="http://schemas.openxmlformats.org/officeDocument/2006/relationships/hyperlink" Target="https://www.contratos.gov.co/consultas/detalleProceso.do?numConstancia=20-4-10253551&amp;g-recaptcha-response=03AGdBq24EdhDOobBkhRI1s0idDtyvpbq5nR3DzBqvqmuTQ1RRsoFIkUjXomORsjD_8dBgN_BOaB4SvkmGGeHMU1QHxcWk8akuBkQ0F7EV3Clp9Pmx3V6buhiu68oUWWCBs0H67uVA9UUVsfze6VR" TargetMode="External"/><Relationship Id="rId67" Type="http://schemas.openxmlformats.org/officeDocument/2006/relationships/hyperlink" Target="https://www.contratos.gov.co/consultas/detalleProceso.do?numConstancia=20-4-10374391&amp;g-recaptcha-response=03AGdBq24Mqf6_UMfJgaSsEfe1k50SHj64NEdHi4WKRJq30ia6bqosIpQagUrrLf_kCcT7yWVfNu4lHZSk06_Zm-m9heziQD4n6iRX21Ti9dEajfJeomSFjstaPsQoOUrocW1WgT-aA6ujCyYuago" TargetMode="External"/><Relationship Id="rId272" Type="http://schemas.openxmlformats.org/officeDocument/2006/relationships/comments" Target="../comments2.xml"/><Relationship Id="rId88" Type="http://schemas.openxmlformats.org/officeDocument/2006/relationships/hyperlink" Target="https://www.contratos.gov.co/consultas/detalleProceso.do?numConstancia=20-4-10379817&amp;g-recaptcha-response=03AGdBq27vmlqWLINgBvsPFvEb3rmvNAnkE1QULAcbNQf9NvSrNtIW-cpYhm9xqgPvFCG1UmcG0nY9M7NCr3KNl1sRUqIsymxP4CnjgO96f99tsjJxu2oU-TXFK6cE0e-MKRIVdG7VBH_rmqdyRV1" TargetMode="External"/><Relationship Id="rId111" Type="http://schemas.openxmlformats.org/officeDocument/2006/relationships/hyperlink" Target="https://www.contratos.gov.co/consultas/detalleProceso.do?numConstancia=20-4-10440751&amp;g-recaptcha-response=03AGdBq25_AxtKURsULkLaYoOlWG-s5-KYe9rh-pTbUg_ygytKbCTOxgSHVGNdI23v0N55wuOchQHoCX2JglnszerpNvey9AFIhg4jFPBJCkWBBJnxR9VJy83rfe966bmGiZfh8_jobY2afknwm5x" TargetMode="External"/><Relationship Id="rId132" Type="http://schemas.openxmlformats.org/officeDocument/2006/relationships/hyperlink" Target="https://www.contratos.gov.co/consultas/detalleProceso.do?numConstancia=20-4-10737243&amp;g-recaptcha-response=03AGdBq27J_cDaPtIpCg-dgCOdx48GhtIG1Mgc3SFw9lObnq28JL8oidtt17mO165-p104qEoJEoLg3Lqh1fNpxbyEYfPfw5nvNKfhmJRA7daEfvFLdDDclGeLTZN5P3MmdjzJgPY8e1AzBbA-Lsp" TargetMode="External"/><Relationship Id="rId153" Type="http://schemas.openxmlformats.org/officeDocument/2006/relationships/hyperlink" Target="https://www.contratos.gov.co/consultas/detalleProceso.do?numConstancia=20-4-10890588&amp;g-recaptcha-response=03AGdBq27-8oBtPP0e0l1FDPPn020UJiFUQtA3oCSZubN6ap-Zy2EF07ahPHdigTcG_nNVnNTUknc3hCBXU36Z1O2tV6Kb4COFcxwOMGOe6hJ_PdD1DRlkvA7w8Hf8MAIh8YF9jq7E8EUC6jxR2NZ" TargetMode="External"/><Relationship Id="rId174" Type="http://schemas.openxmlformats.org/officeDocument/2006/relationships/hyperlink" Target="https://www.contratos.gov.co/consultas/detalleProceso.do?numConstancia=20-4-10904438&amp;g-recaptcha-response=03AGdBq24VvT086Rx9KKrWTVPUPxl_4uUjrqItpUr7VxoR6zS1bbmvRVgUIMzAPVVsw47ZVj4lRXgWupZmEMx7jWM1aaMouvAMG1CXTFz-u1zu0j7ypmPCK9SzEhxzbBg67hti_Q6r2OSRj8C_RRz" TargetMode="External"/><Relationship Id="rId195" Type="http://schemas.openxmlformats.org/officeDocument/2006/relationships/hyperlink" Target="https://www.contratos.gov.co/consultas/detalleProceso.do?numConstancia=20-4-11036929&amp;g-recaptcha-response=03AGdBq2489lk_-e4Mh4pibXaExEQHP6b5sngO_16kbu_w9QPfmhMD38iGJ-9momEfwHb9cJjCVMnbl2RQVzbu_UQ_xET3_tYWXPcTemZi-_mA1UbQEDjGqDhrlMEEM4t-VOditDz4lbWjmxT0eD1" TargetMode="External"/><Relationship Id="rId209" Type="http://schemas.openxmlformats.org/officeDocument/2006/relationships/hyperlink" Target="https://www.contratos.gov.co/consultas/detalleProceso.do?numConstancia=20-4-11179993&amp;g-recaptcha-response=03AGdBq24zo7SksWip4Yg8KQ03abt5oZqxF9FF9WWbwPqcK1cLK4M7besF7U4F2YJ6ns3kjpNAkhmcEvtFLnixprcNhQD-14W0OemhU_EMxvtBED7bHlrp8SNMUA9P5xewqZpJIsKFbsHYtk4rauV" TargetMode="External"/><Relationship Id="rId220" Type="http://schemas.openxmlformats.org/officeDocument/2006/relationships/hyperlink" Target="https://www.contratos.gov.co/consultas/detalleProceso.do?numConstancia=20-4-11180091&amp;g-recaptcha-response=03AGdBq25UKtcO4eyA1vJAE5Qwiwysu5Pj2mUDODAQgQYbxpA9E3fH2PfKeiphhdfNn04sQ7tr1ar6i9GPtDKg5g1mSXNqoQMeuZ0kT2dXxelPUOwCfYOorIPYVdXDfW9hxUfmBXxEIY4X42WGJbo" TargetMode="External"/><Relationship Id="rId241" Type="http://schemas.openxmlformats.org/officeDocument/2006/relationships/hyperlink" Target="https://www.contratos.gov.co/consultas/detalleProceso.do?numConstancia=20-4-11180401&amp;g-recaptcha-response=03AGdBq25yIN6MaxHf43AHIP7_kOWJy-eQTWNHTE47D1QzLkIicATReNuslyp5iaFyCLrL4-maXgZmFMRh21-TYG6xa3ASWUJtak2rpW1DfdBuA5qVw_khHv8EzJQLfIkw39L_gVSYY-rvIxPyvd9" TargetMode="External"/><Relationship Id="rId15" Type="http://schemas.openxmlformats.org/officeDocument/2006/relationships/hyperlink" Target="https://www.contratos.gov.co/consultas/detalleProceso.do?numConstancia=20-4-10253449&amp;g-recaptcha-response=03AGdBq26J1y9YORgndGEVQparL__zMKBL4ELKnq10W_Nd6QzmrOYeKGdgzss3nnGatsaKS9IP_fZLTWYGtiP_ATI_n73ZDwPw1ifZZg7RGYwwwkpOJtfxT4m7HFNGgoJBcGwx2TBDRDjcAgE2oD-" TargetMode="External"/><Relationship Id="rId36" Type="http://schemas.openxmlformats.org/officeDocument/2006/relationships/hyperlink" Target="https://www.contratos.gov.co/consultas/detalleProceso.do?numConstancia=20-4-10253338&amp;g-recaptcha-response=03AGdBq27o0zA-eO3zMX833CusG9LoWpQ0V8wW9JB3wL65TLXYZSvv0MN4cExD6Q6MTT3m0oLqyY2f7X8X6E4Utx-Ioc1Vj3QKsqSfEX53pV2VsjFySRKuyctRBQEO2Rg09tWptO5UAKjFyopa8Xm" TargetMode="External"/><Relationship Id="rId57" Type="http://schemas.openxmlformats.org/officeDocument/2006/relationships/hyperlink" Target="https://www.contratos.gov.co/consultas/detalleProceso.do?numConstancia=20-4-10262389&amp;g-recaptcha-response=03AGdBq25iYNujm_hJHXUZnbZ55D4Y7f6AGmxZfQjmBsJP9N-fbzwBKS_y9708RcVKcEahHYLl5NyTlJNW4PIkPLSf5CmkV1wC2GVKRTFzXxutumFHZAQrS5iKNNUdc7WuikMyDWRDXbH4f3i1ik8" TargetMode="External"/><Relationship Id="rId262" Type="http://schemas.openxmlformats.org/officeDocument/2006/relationships/hyperlink" Target="https://www.contratos.gov.co/consultas/detalleProceso.do?numConstancia=20-4-11222647&amp;g-recaptcha-response=03AGdBq27mLK79xgSzoVWzb3diZS5T2sOOh7Dog7fCZYbBaI9SQKT6ECFTyj1hVIAuMZokHqa_bnqtjIDhcDkLpELPLCBYTNYfyg8SuVdDLe1Waod6tMhHNiqo6GsCljXmggL6v1wwCmlhWjv7t_v" TargetMode="External"/><Relationship Id="rId78" Type="http://schemas.openxmlformats.org/officeDocument/2006/relationships/hyperlink" Target="https://www.contratos.gov.co/consultas/detalleProceso.do?numConstancia=20-4-10378421&amp;g-recaptcha-response=03AGdBq27UxSASCPMxtTgL9DFnV_oXUr42ixil2UA6IapwAHtOGkS_n08Fdab1Mv1AipqI6XhWB_NN_nyrf8sdiMHg4um8TC1bNfDW20DIBBbD6Rs2pQfN1t9tFELTIEOcx-L-CLwW5ykvGVQAula" TargetMode="External"/><Relationship Id="rId99" Type="http://schemas.openxmlformats.org/officeDocument/2006/relationships/hyperlink" Target="https://www.contratos.gov.co/consultas/detalleProceso.do?numConstancia=20-4-10381329&amp;g-recaptcha-response=03AGdBq258VHoXsVDZD89M8tFDcV8d73tDmF0n7xXNUNp6rvUz1mmzjmBg5DvSxt0ghBENfdE5JAsQzHE2GoHWzQCmrNPgW1kSfygFfEAxGEj9adtMriQL1gPtrmsWjn4xx-swNd5j9JdpPYy3nY_" TargetMode="External"/><Relationship Id="rId101" Type="http://schemas.openxmlformats.org/officeDocument/2006/relationships/hyperlink" Target="https://www.contratos.gov.co/consultas/detalleProceso.do?numConstancia=20-4-10381360&amp;g-recaptcha-response=03AGdBq270dHWle-z4ud9pqK9MwriyLmNc-MZ5PngOPJbfAMGXgS0yq5cxRNxxb8NDdqt4wf5Gl6433RJMf5x6-lEMfJay7HXC69heg4j5_5ttkH_Iq141lQnvTQ2CQvSkcStojh1MmbbOCGhd5wx" TargetMode="External"/><Relationship Id="rId122" Type="http://schemas.openxmlformats.org/officeDocument/2006/relationships/hyperlink" Target="https://www.contratos.gov.co/consultas/detalleProceso.do?numConstancia=20-4-10532282&amp;g-recaptcha-response=03AGdBq2751vCTSq9qtSj0sPraON6R37EWlKUaKEfdGxdVxOZT4qlGoxonqyQlv5FE7fAh1jioGBga87T4vUFISwGLpTubFjOUIl9DcrzdDgvWmW7AvcVPPKMPd4araWHAj7rgJiaY89oGo25jLog" TargetMode="External"/><Relationship Id="rId143" Type="http://schemas.openxmlformats.org/officeDocument/2006/relationships/hyperlink" Target="https://www.contratos.gov.co/consultas/detalleProceso.do?numConstancia=20-4-10889335&amp;g-recaptcha-response=03AGdBq25XfY_MKQtngoe7wGeKkJRZVIb2L_Cyoihc4xxg4j1fiBsx0JgLqbj1Vnsf1XhIOLdqWVE9r4m4P_HA5xatE7YpLRpbVzr9pcEqVKk9whTi7WuDAccAMMZGvV_54mgsoogbljSert74yy2" TargetMode="External"/><Relationship Id="rId164" Type="http://schemas.openxmlformats.org/officeDocument/2006/relationships/hyperlink" Target="https://www.contratos.gov.co/consultas/detalleProceso.do?numConstancia=20-4-10903552&amp;g-recaptcha-response=03AGdBq26BItTOpnez-umr80DgbjcUSzF8xdOn93sz7lNbz_KVVhebEuMcYGpHkU3KK2dTVJP7RIpMulfSaqNY6WdpztcWqqUKvidozAdHK-0UOoLtxHfOXAVwsmFi0JCPmLhbbUpiY37S-2SU0Wy" TargetMode="External"/><Relationship Id="rId185" Type="http://schemas.openxmlformats.org/officeDocument/2006/relationships/hyperlink" Target="https://www.contratos.gov.co/consultas/detalleProceso.do?numConstancia=20-4-11037166&amp;g-recaptcha-response=03AGdBq26EjMGZORLH3wdenPH1zH_qLBBkwEO4eF8n2JJNRfI866cySmYwbvyDJ4PsVTV0z8d6hKBSN1uaEpTck5mBp6PJxIJWxiMQD0El81ectjS4Wz3GhqYzDFYR8e_Nnmaihi-yZJnPSOJrR1R" TargetMode="External"/><Relationship Id="rId9" Type="http://schemas.openxmlformats.org/officeDocument/2006/relationships/hyperlink" Target="https://www.contratos.gov.co/consultas/detalleProceso.do?numConstancia=20-4-10253136&amp;g-recaptcha-response=03AGdBq24oPgLrlej7wI_dbsR4I86SsQhbtz1DnPDHivOIGxzpHQxNtPM_XYA1YZUCpohBFMimg9dQiv4Uj2qHh9T0hhHIYYfLPJ5s84YfS39_3cBdnESFJQ3foOUuX6T0gsz430cpNxSw5z-gAXz" TargetMode="External"/><Relationship Id="rId210" Type="http://schemas.openxmlformats.org/officeDocument/2006/relationships/hyperlink" Target="https://www.contratos.gov.co/consultas/detalleProceso.do?numConstancia=20-4-11180002&amp;g-recaptcha-response=03AGdBq24oSqqYsqKj6coG397xVEJ0pBS5sTZMxTFbYoFBky4FIT-tuObtfHjn8aD9yJFVnxGrS1_wp-kHEmdGzwordl4ifvxylSnZL-7OHGYy_D2qoO-DgWjB88Bu2sVsCHPpznmkcPeq1stwkp5" TargetMode="External"/><Relationship Id="rId26" Type="http://schemas.openxmlformats.org/officeDocument/2006/relationships/hyperlink" Target="https://www.contratos.gov.co/consultas/detalleProceso.do?numConstancia=20-4-10252604&amp;g-recaptcha-response=03AGdBq24x2YUNHbUazNr6dobncrUwfv3iRy_qN3jwqctVnugD8Az5QyIpeofOGArH0VwGHSaYk_KVm8onX9rco_AOieakAtwpp6NZwJ7UX5ZY-r4kFrxICyvCPif4TNrYOks2hCb5sfz__nq2l1i" TargetMode="External"/><Relationship Id="rId231" Type="http://schemas.openxmlformats.org/officeDocument/2006/relationships/hyperlink" Target="https://www.contratos.gov.co/consultas/detalleProceso.do?numConstancia=20-4-11180380&amp;g-recaptcha-response=03AGdBq27C4hFKzhHtCy6IwJTfACDYmoURBto9ua10BttKwwyO1MTHfUAr5NgQvvCgEKusFJT9HAf0FLtHmGxVyzAR1No7DIAQ-i5WNI-rvy3gi0pckO8kM41vfofIWKoM8ZQUSp77B64BTOeM_oB" TargetMode="External"/><Relationship Id="rId252" Type="http://schemas.openxmlformats.org/officeDocument/2006/relationships/hyperlink" Target="https://www.contratos.gov.co/consultas/detalleProceso.do?numConstancia=20-4-11191008&amp;g-recaptcha-response=03AGdBq265dAYUAwd1_-ZloGCsqnryLZa9DSQW_cLHxh3Hchdonk7cKzT4uzXlSHDzqsBnI81ZngTHvmsoVpi__t65WVw1u38Ueji2KqMBhloRX7UcZTjLH8QR6l_D1AjtamN2w0SLYf2A3P9iM7_" TargetMode="External"/><Relationship Id="rId47" Type="http://schemas.openxmlformats.org/officeDocument/2006/relationships/hyperlink" Target="https://www.contratos.gov.co/consultas/detalleProceso.do?numConstancia=20-4-10266790&amp;g-recaptcha-response=03AGdBq26pJ6WIYy3dSrzuxJ2StKD62hhq7BeFEZtdDnu1MSnCsMJA-iYz0D7YdwnreELtVS0FzB58FvLftwusXbM-YcUAaLfhHTHp_ZQiTtriERMyVZwTq1OsKXuiJh96ItLC8feCvSDeO4EWX1d" TargetMode="External"/><Relationship Id="rId68" Type="http://schemas.openxmlformats.org/officeDocument/2006/relationships/hyperlink" Target="https://www.contratos.gov.co/consultas/detalleProceso.do?numConstancia=20-4-10374480&amp;g-recaptcha-response=03AGdBq27_YcbIRGAAf12-MggtT2IvGHcT77bjmDRPjIcWnsSUl89GmrSSd6FLucFLMiZYM8dL_OBfOT0p8vDCBPV5SKexa9-WzxM4ErfaADPbWK5_7JnIabxPPGFZO66OSX-6DMdRFtoSqRazuVo" TargetMode="External"/><Relationship Id="rId89" Type="http://schemas.openxmlformats.org/officeDocument/2006/relationships/hyperlink" Target="https://www.contratos.gov.co/consultas/detalleProceso.do?numConstancia=20-4-10379932&amp;g-recaptcha-response=03AGdBq25TTnH508wFAPhT2odTyaP5eSE8YXT4syuygB92WUWHkrdTumo-T22lhViprnRaSaLCyxvGzC8v7RPx8OzwnHKSa7WEs8wxVerfJljs6RENVq5bRuuOWQbdak7x5jK1_dGVQH65K3q1BNX" TargetMode="External"/><Relationship Id="rId112" Type="http://schemas.openxmlformats.org/officeDocument/2006/relationships/hyperlink" Target="https://www.contratos.gov.co/consultas/detalleProceso.do?numConstancia=20-4-10440850&amp;g-recaptcha-response=03AGdBq24Uy67DL5W_E97ZunuP8YlcE6BCziFYb9_DSOFGw-gwUwamOf7sYfRppNbXYnoXGUNRva6W1JpOVUhFYRlOjA9PumoLCPlOQgOhk_fbfWLjy0rh65WuBII-Fjhxil9l6ISjiMnJpm5wUug" TargetMode="External"/><Relationship Id="rId133" Type="http://schemas.openxmlformats.org/officeDocument/2006/relationships/hyperlink" Target="https://www.contratos.gov.co/consultas/detalleProceso.do?numConstancia=20-4-10874243&amp;g-recaptcha-response=03AGdBq27TopvLzR6iqWQyoWTIYaN5RXXZXcaA-uoFFVjCas30gZ7qwLL60jmwBoSZ9hqLRLK0iApZWunL2IaSK5GGurOTAaA04UzPL0MOhM0OTAHMS3wJLf-oNZupUrtvhyrqZGqVCCKIvjyqAvA" TargetMode="External"/><Relationship Id="rId154" Type="http://schemas.openxmlformats.org/officeDocument/2006/relationships/hyperlink" Target="https://www.contratos.gov.co/consultas/detalleProceso.do?numConstancia=20-4-10890632&amp;g-recaptcha-response=03AGdBq249MqRt3Jb3Ltui6NBJoKF_IR3obgfgcA_sg-SFS_58I56TYNWWJXCzezhsIsr_kNhvkGbouCBCSkZx74cJrpMfrw2iYt8ZdDUNcdvrGcmq9vXNl4h1wsBEnCMwy3X_YhliFapmFSyBeXo" TargetMode="External"/><Relationship Id="rId175" Type="http://schemas.openxmlformats.org/officeDocument/2006/relationships/hyperlink" Target="https://www.contratos.gov.co/consultas/detalleProceso.do?numConstancia=20-4-11040720&amp;g-recaptcha-response=03AGdBq26rXhFiUj5ykPPr3XOFiutTSs7a64gv-9-OAyRC3UnZgx7J37PZlAlgqCbPREXvRlGvFiIPGc5KEXPgtrLG-CJTP_GrWWJOM2I3481RG64VyKbSQgmvZW3QYa_64B4STn2Q7fLkE26oGUJ" TargetMode="External"/><Relationship Id="rId196" Type="http://schemas.openxmlformats.org/officeDocument/2006/relationships/hyperlink" Target="https://www.contratos.gov.co/consultas/detalleProceso.do?numConstancia=20-4-11036498&amp;g-recaptcha-response=03AGdBq24u3IQLTK-GqzJz2BXK1KWIqTwORrCUdRzB4S9GEbRbGLowh4hB6pE5mmO3YJMyGp3LIbpVP9KszjQnxSswwP9L0nFs4ssycv3oEXGgzay4nqaA1aBilgwDDCyrZjR_YwaQNmqwqeQmjel" TargetMode="External"/><Relationship Id="rId200" Type="http://schemas.openxmlformats.org/officeDocument/2006/relationships/hyperlink" Target="https://www.contratos.gov.co/consultas/detalleProceso.do?numConstancia=20-4-11145995&amp;g-recaptcha-response=03AGdBq25iW1spX08dw95L0hEoIz2yuQJ6_ZDZ33GpkdCxxc3H_1zW7dxWtZYehWeLv1BREb6Rfaj4GczIPOT1eI5sumiY4Dk6-7q_T3XNQYYiPMlXtvnj2Wfa9TqpIor-2eScWrBgFYwg7W-D6PH" TargetMode="External"/><Relationship Id="rId16" Type="http://schemas.openxmlformats.org/officeDocument/2006/relationships/hyperlink" Target="https://www.contratos.gov.co/consultas/detalleProceso.do?numConstancia=20-4-10253482&amp;g-recaptcha-response=03AGdBq26cRpgZIIdbArHjuHbr-K28VP7Ke7hEcO2Nn8ZlPS7jbFbWjVQIC0TuB_qPY0B55JsaWnc1n3bvzHOL3ZBONFzQH7OlMBR6v5Pv0u8VRsC92aMAaW5cjbqmeAOhG-xxf0PX4Qvr9Y9a5mT" TargetMode="External"/><Relationship Id="rId221" Type="http://schemas.openxmlformats.org/officeDocument/2006/relationships/hyperlink" Target="https://www.contratos.gov.co/consultas/detalleProceso.do?numConstancia=20-4-11180095&amp;g-recaptcha-response=03AGdBq26ajXhdsv_WlZgBrNtpSTaSZQkwxrGinLPRfL_pBeP3EkasGSmSiVdRbdTcaqTzEfffCtILkFRkXQxJeH8bWNaPSlOiEv3CAJd9-J96YB_3NgpWHPwZrG6udsDdS832d-mxnkMdyZ75CJq" TargetMode="External"/><Relationship Id="rId242" Type="http://schemas.openxmlformats.org/officeDocument/2006/relationships/hyperlink" Target="https://www.contratos.gov.co/consultas/detalleProceso.do?numConstancia=20-4-11180442&amp;g-recaptcha-response=03AGdBq24cphCfBFp6AdQYZNuwe7lLOOuILdRq46fmIj15TUBFGsu0aA1rBK96dSmqar0qSuDl1PC7fZabYDjaPOJ-Qt2Iq7I2teh_wJFqlJ03tm8ghZMBZpvaFewLdK8e0dyM_BFxRtDsdhbz83D" TargetMode="External"/><Relationship Id="rId263" Type="http://schemas.openxmlformats.org/officeDocument/2006/relationships/hyperlink" Target="https://www.contratos.gov.co/consultas/detalleProceso.do?numConstancia=20-4-11222844&amp;g-recaptcha-response=03AGdBq269viS9l4jZzMcdzRuc6ZSRtbLLu7ooYJtk8wLsjL1W1Pb0ddGjCwvnzWMdY6RgKWcGpKbiFuTd0ooYIBzkoPGgjZt-rpCR3erxGSi_zHC8tTuPKBJftYXzDv_OWiH-EHDLGRT6eCfAD06" TargetMode="External"/><Relationship Id="rId37" Type="http://schemas.openxmlformats.org/officeDocument/2006/relationships/hyperlink" Target="https://www.contratos.gov.co/consultas/detalleProceso.do?numConstancia=20-4-10253374&amp;g-recaptcha-response=03AGdBq2653h_vS_ZAfWCfq33kzsizfQTKMnQohUyVXNqC1kmHTB4pVGuIi_P_DrM4Mg325EoTQ_GY51-TFiMrBfQ-eVs4j9UDVZmsJjGH4MB-2zuFledgMJzD0WZEv89xGKJqYw3zve_6lUlDA8O" TargetMode="External"/><Relationship Id="rId58" Type="http://schemas.openxmlformats.org/officeDocument/2006/relationships/hyperlink" Target="https://www.contratos.gov.co/consultas/detalleProceso.do?numConstancia=20-4-10265403&amp;g-recaptcha-response=03AGdBq25fR3xem2Dw-zO9Hbw2Z5CtFHntr_oR0sT57nq_RIu1UCWdy4xIP1Vd0oIs-fYgyV7pnv7erRj7usEO-i8roGy-95C74q_T42OgAAxgczCSavRc-jnLHrNIQcvYl-xDfyUagbDzxtE6poV" TargetMode="External"/><Relationship Id="rId79" Type="http://schemas.openxmlformats.org/officeDocument/2006/relationships/hyperlink" Target="https://www.contratos.gov.co/consultas/detalleProceso.do?numConstancia=20-4-10378503&amp;g-recaptcha-response=03AGdBq24qsRh2GwcDhW6FpJARbugHNaTW2-LNtjkqBRBV1azIZJEL1lRi8B1yKDwKNWuWH_wjt0MKbbvRAyLG6Yl8CDVilsO5YVpduO4lnIxwn1PcqUmC_RZm1BFsa6T_WPxDShGdxa7SkNTFupv" TargetMode="External"/><Relationship Id="rId102" Type="http://schemas.openxmlformats.org/officeDocument/2006/relationships/hyperlink" Target="https://www.contratos.gov.co/consultas/detalleProceso.do?numConstancia=20-4-10381424&amp;g-recaptcha-response=03AGdBq24-Oh2yNXZG9Yd4kSYHDo3qjq0OOkRzn76SoOQ2LmowbaPW_-zm5gvItUViHXvdu9Kht2hI9nCoetL5Cnw6qFbziEw65L3YByODCscl8GC_pjjpE3YHuZQLWrufUu_6ba5ApOlcfsvCn2m" TargetMode="External"/><Relationship Id="rId123" Type="http://schemas.openxmlformats.org/officeDocument/2006/relationships/hyperlink" Target="https://www.contratos.gov.co/consultas/detalleProceso.do?numConstancia=20-4-10532589&amp;g-recaptcha-response=03AGdBq253Ka1zCN2yrTg5Jba4OMOYtbX2arWGUR8O4lboMiT_IP2l8cxWw4xFTEEXKx3k-cSJgJpH592HgR2_yOAq2ihpP3tYT3NaYemWuLpZMWrPAhBvaTxuwkUSHeWlqTySJosOGIE7rIzu89Z" TargetMode="External"/><Relationship Id="rId144" Type="http://schemas.openxmlformats.org/officeDocument/2006/relationships/hyperlink" Target="https://www.contratos.gov.co/consultas/detalleProceso.do?numConstancia=20-4-10889414&amp;g-recaptcha-response=03AGdBq26NhO6Z_G4wVI2Vp7csBSE2RFHrDNrPYIg8JgHLEdr0nJ0Gp3maIl59TtWHHDC3y9cp5XrDXfX4mL_KbzFVkwJ_Vye5rdz9mTInI9z_UVg85UkmKINUP6n5qw46tJMq41GtklMItmXierK" TargetMode="External"/><Relationship Id="rId90" Type="http://schemas.openxmlformats.org/officeDocument/2006/relationships/hyperlink" Target="https://www.contratos.gov.co/consultas/detalleProceso.do?numConstancia=20-4-10380043&amp;g-recaptcha-response=03AGdBq27UZ8ouBVF4mgs-mwTbPAao-gqR-3Wv_Op_al89YdAqfZHgBVcEK2OL_1JrTyQhMRbjNYCrJZQAmOyLDZVnvq4ut0sFSQ7R8wB2aWNCStgJGRe1u-8v5h0ICg88yC1AiC7MZ1XSGHazLyJ" TargetMode="External"/><Relationship Id="rId165" Type="http://schemas.openxmlformats.org/officeDocument/2006/relationships/hyperlink" Target="https://www.contratos.gov.co/consultas/detalleProceso.do?numConstancia=20-4-10903672&amp;g-recaptcha-response=03AGdBq25gRUJb7f80kZUxxImNUpfMdn4AELL1RHP3s7moj6DDH7RVzdsexgCDqCW3IE-r5iqVhrFtR-7y_NDJnKVhTCXzBlaNqpNsrtDB5EBPZHQUo-QC0TUoqCFV-AVB-Q1Zlsqs62k2peyMhc9" TargetMode="External"/><Relationship Id="rId186" Type="http://schemas.openxmlformats.org/officeDocument/2006/relationships/hyperlink" Target="https://www.contratos.gov.co/consultas/detalleProceso.do?numConstancia=20-4-11011941&amp;g-recaptcha-response=03AGdBq27f11ys4a7RCfdvV-RXojHBYaYMye-MrefUr1rlvyopI0RtpyNJNWDxsfITt8ywHGBln1ZSgozNE_o3_4BWAGkKoMnpWe0r0FbiO6aNdtdEi9T5jPuGv5Lqkti-R64ZXSkU-z7h7bEP10M" TargetMode="External"/><Relationship Id="rId211" Type="http://schemas.openxmlformats.org/officeDocument/2006/relationships/hyperlink" Target="https://www.contratos.gov.co/consultas/detalleProceso.do?numConstancia=20-4-11180324&amp;g-recaptcha-response=03AGdBq25WSsHj2uE3bxlRx7Dxv7-Vr3XBOAWO8g13X-8DjbJDpb64Hh70WuL2-En5eTvr32cPRiCwwJASQcT8NpWChSz4M3Jcwk98zbXu-YDFlRN0NDakXXwdrmTHn5-PuQs8PkZ8qmyXCTQJGrM" TargetMode="External"/><Relationship Id="rId232" Type="http://schemas.openxmlformats.org/officeDocument/2006/relationships/hyperlink" Target="https://www.contratos.gov.co/consultas/detalleProceso.do?numConstancia=20-4-11180149&amp;g-recaptcha-response=03AGdBq26dZIjRFtVjS6uBAHpvgffDQk88WGEWKsM-AFOxPXQzOY8wcyqg23CZgr3GYJLQxO2tdV1N7vSErMv46iQ72cUv3HpP4WmEJUkcC2LpaNB0PGtsFryiDa3mulInrapUwdv4iafqihLLcCD" TargetMode="External"/><Relationship Id="rId253" Type="http://schemas.openxmlformats.org/officeDocument/2006/relationships/hyperlink" Target="https://www.contratos.gov.co/consultas/detalleProceso.do?numConstancia=20-4-11206522&amp;g-recaptcha-response=03AGdBq26E7ioTce58V2dtS8FJmaG_hmWflwSL-dNd5KGOJuc7O7TH4HPkCWUR9DTi4sgokgIEPw3VnI9M5EvRBl4ZLB53bsseV5ijVGxDqeoRxZDnn7kzHRFHZjPFbVRYhdYH7fjIKs-JLbTHd74" TargetMode="External"/><Relationship Id="rId27" Type="http://schemas.openxmlformats.org/officeDocument/2006/relationships/hyperlink" Target="https://www.contratos.gov.co/consultas/detalleProceso.do?numConstancia=20-4-10252669&amp;g-recaptcha-response=03AGdBq25wfKn6t3-t1u5b6uZ4J6zcHjvpccuI5xVk6ZTC2uNtqx9HvlmmNWM7hcuhyWsLnrgWf_Eq1WzIEHDU7r5GyMBNkCQ11zDr2pBYORzp-cLIHF-fTJLCiC2zXpQdUtcEoWNwskLsculJQFB" TargetMode="External"/><Relationship Id="rId48" Type="http://schemas.openxmlformats.org/officeDocument/2006/relationships/hyperlink" Target="https://www.contratos.gov.co/consultas/detalleProceso.do?numConstancia=20-4-10253577&amp;g-recaptcha-response=03AGdBq25UU4uCKT-6pAnCAUKBdfG9VmmleQVy950rnHuEd39dJawhVf3WgA6zL6zhgN2BB5I3lRMPkCG1o0-aSY0RdiwUN_H6Z4pVRp8Ktt4VnFAf4o-wJTEvBvs2PPAlqbdDgNe_nP4DjGTRM6O" TargetMode="External"/><Relationship Id="rId69" Type="http://schemas.openxmlformats.org/officeDocument/2006/relationships/hyperlink" Target="https://www.contratos.gov.co/consultas/detalleProceso.do?numConstancia=20-4-10375306&amp;g-recaptcha-response=03AGdBq24uHkYUXGuZQWOlAfy_QOEWDzVbyAARjOsB20ZtnNTMuMsc9ntaG8TG2f8cnAK-7GhQ4O3HYmavgPNB10-I1Ax86bn-VbsjpchuiTx-xLVOGSBe9bMm9Ru_2CpOLjeCkv8wBqda4uLOrbb" TargetMode="External"/><Relationship Id="rId113" Type="http://schemas.openxmlformats.org/officeDocument/2006/relationships/hyperlink" Target="https://www.contratos.gov.co/consultas/detalleProceso.do?numConstancia=20-4-10446603&amp;g-recaptcha-response=03AGdBq24LPyrhgPSd89CwiDI_dFJO0Ue_QbmxeziexMXiHfC8Rv1ROhyHVa6Xy4bE03cw0fHUtvaIo-4lIbMrAmXTDGqEQ8NqpRWU5uw5fnxmRo9c-9VXXBo18DKmYRkKlb8wFLvrtQShlCzwUN4" TargetMode="External"/><Relationship Id="rId134" Type="http://schemas.openxmlformats.org/officeDocument/2006/relationships/hyperlink" Target="https://www.contratos.gov.co/consultas/detalleProceso.do?numConstancia=20-4-10874247&amp;g-recaptcha-response=03AGdBq27AVmBLV-eqBVLlmzWXbz6aLslIdzgakABJV6bBjaCUslJindt7rpUEFtkeQR67-1YPJI5xLMkGSvS9OkT41v3dQTXovzvRlSlQNOZM-mksfM9OsNv3Efk0MTVhIBYwy75Y_2k8bKECMOm" TargetMode="External"/><Relationship Id="rId80" Type="http://schemas.openxmlformats.org/officeDocument/2006/relationships/hyperlink" Target="https://www.contratos.gov.co/consultas/detalleProceso.do?numConstancia=20-4-10378615&amp;g-recaptcha-response=03AGdBq24hOQVsweDIc4qB_6vOqKozWCh1t5r2472osqrjLutIW2wwALSV9CQeZJ18WFsWKMBLbyL5VSu_n-5TQoC_N8rt08GQXuj063r2EZkkRvOmhEgcHg7jhEyaFaW7xst5n_ONtzyr6jIwdue" TargetMode="External"/><Relationship Id="rId155" Type="http://schemas.openxmlformats.org/officeDocument/2006/relationships/hyperlink" Target="https://www.contratos.gov.co/consultas/detalleProceso.do?numConstancia=20-4-10902999&amp;g-recaptcha-response=03AGdBq25TlXuNH1ku0uuDe7YP8-8qcT0D9tfgOjVio9jAy2w6VGbR6B0WTeXx88ahE3onM6UzePRjTUHr-LAqEZF1eDIJo9JWr-yLNlEAkr-VU8AXAzaFPM-BGPyKX27HjF_uxn6pLmVB3QXJUuY" TargetMode="External"/><Relationship Id="rId176" Type="http://schemas.openxmlformats.org/officeDocument/2006/relationships/hyperlink" Target="https://www.contratos.gov.co/consultas/detalleProceso.do?numConstancia=20-4-11040729&amp;g-recaptcha-response=03AGdBq26QD0AY2OfQtmWfenH41uF_A4n5rI4dgDbePkV_L6E5m8pJOdz1ftm7E2c2FciZRx3ZB82X_19q_9FaTbIHXJ0vtUnh6xmN4hQQqVQebwtaf5BxdefdHR5PC4GBJ5zecYKpk2NBDPLf89R" TargetMode="External"/><Relationship Id="rId197" Type="http://schemas.openxmlformats.org/officeDocument/2006/relationships/hyperlink" Target="https://www.contratos.gov.co/consultas/detalleProceso.do?numConstancia=20-4-11049393&amp;g-recaptcha-response=03AGdBq26d5Kx759n5IO-0bzSpNQ8zD3hFahqT3nTbdoI6VUzsYNdG4Nv1Pv0FgpkVvJgGFi2iGx56ZiA8rFLtQMqVDxcetk5ZoieqC-WO1sB-Qt2tr48qHUaWAgeqwJfvqKD94NkL2u3EIzROna9" TargetMode="External"/><Relationship Id="rId201" Type="http://schemas.openxmlformats.org/officeDocument/2006/relationships/hyperlink" Target="https://www.contratos.gov.co/consultas/detalleProceso.do?numConstancia=20-4-11146270&amp;g-recaptcha-response=03AGdBq24yaDqpmar9mruv42eWOWZY59vTFbXQwOm_IQ8BTI3A6CnkrAY5VGDc7_mknukX4wH9pnSbO__k602T8rvRd4eeXabemCdAngrlrYdbxJyXIfNDKvCC1trzK0iQxLtpktO4cYyVvMDBPiv" TargetMode="External"/><Relationship Id="rId222" Type="http://schemas.openxmlformats.org/officeDocument/2006/relationships/hyperlink" Target="https://www.contratos.gov.co/consultas/detalleProceso.do?numConstancia=20-4-11180106&amp;g-recaptcha-response=03AGdBq24YI66LAWzrTTjy1O_ZOG00KGcqQKYykRIcF7A9wA4VZSXd9pbJnj7OsscXivk244nvaVDtvW4bQPC-s-gxMIFnIGdObdduQqmaYvAzGzVpyseI8vLQOF_t0QBMO4tUXrLko4JBsyyr-yf" TargetMode="External"/><Relationship Id="rId243" Type="http://schemas.openxmlformats.org/officeDocument/2006/relationships/hyperlink" Target="https://www.contratos.gov.co/consultas/detalleProceso.do?numConstancia=20-4-11180489&amp;g-recaptcha-response=03AGdBq247Fjz-WomDWz3y6rGW-JRPhqmkOptH4JCfHsYofo05_c2ChM5-MHWsiP5zrTTYOHkCPfbaokoR22aK519AdUfVYLCjd8zFU80q-eY4D0wcsL7h_SLAdmqMORj_CiPfNPWkor0BLpEr2SK" TargetMode="External"/><Relationship Id="rId264" Type="http://schemas.openxmlformats.org/officeDocument/2006/relationships/hyperlink" Target="https://www.contratos.gov.co/consultas/detalleProceso.do?numConstancia=20-4-11232485&amp;g-recaptcha-response=03AGdBq278r2XYlqPmaZqNIUI6M4zFy9oZSWtHX4X94rA-8SuQ3QmuxTqFxnwaFKy-FuX8KXM3yTDcaGFDCNzgue7RDIE7YO7nYo3sXTl3UmKqTZ0AoI3EUFjV6YK5AAdUpjuCpEsKaBseHUnScIA" TargetMode="External"/><Relationship Id="rId17" Type="http://schemas.openxmlformats.org/officeDocument/2006/relationships/hyperlink" Target="https://www.contratos.gov.co/consultas/detalleProceso.do?numConstancia=20-4-10253544&amp;g-recaptcha-response=03AGdBq24z1a2YXz8cY_gdUTPMAkXiPoBUTSp-Psdg6GlKtABIXaprv8ilbegnDLniCAkA4hEDiAyfxA6hWRPnKMY3Yk-ZsPcgjlWgCBa56nAliWbBtXr2G66s0wNH058uf-AnKGWXxcYJd_MfPML" TargetMode="External"/><Relationship Id="rId38" Type="http://schemas.openxmlformats.org/officeDocument/2006/relationships/hyperlink" Target="https://www.contratos.gov.co/consultas/detalleProceso.do?numConstancia=20-4-10253400&amp;g-recaptcha-response=03AGdBq27kecExR8n3SgGrDllz5WZL23kKCi_oELkUYCwh7nBlxNuSp78VJwQC4Vzoe6gfDyVaWiHIYhhWMWRiaE9fo4ige_HwiJ9t14iycvPmLVs2oHqTDXNaxIuA1gyUdjUA2xBtej5V7coYC_i" TargetMode="External"/><Relationship Id="rId59" Type="http://schemas.openxmlformats.org/officeDocument/2006/relationships/hyperlink" Target="https://www.contratos.gov.co/consultas/detalleProceso.do?numConstancia=20-4-10253800&amp;g-recaptcha-response=03AGdBq27zz0dxxHgpEww9H_m5ps-2k7QVy_NCMgTf7hrHx4ludwF82KfQ7nijdBRYo7Zf5WuL4DAe1NcObE3AWt4gqBrRjXDZJ-QUkshmgA11pOQ_6wQ4jXC6wqXRi390PE5l8Bjqx194cBcL1F4" TargetMode="External"/><Relationship Id="rId103" Type="http://schemas.openxmlformats.org/officeDocument/2006/relationships/hyperlink" Target="https://www.contratos.gov.co/consultas/detalleProceso.do?numConstancia=20-4-10381448&amp;g-recaptcha-response=03AGdBq25dIwwdypu1Hr_nw6Z_kV1iNGQy0eWLBERZVK7op4Qa1hk3X6mUYGngThxjYJqduTI16jb7GLdVVileEgvkhf75SS6CIdVEN7DlPvUW8L5AStFObFu645n5JXNZmstA9Gp9Pm7Kt4lx4qx" TargetMode="External"/><Relationship Id="rId124" Type="http://schemas.openxmlformats.org/officeDocument/2006/relationships/hyperlink" Target="https://www.contratos.gov.co/consultas/detalleProceso.do?numConstancia=20-4-10565019&amp;g-recaptcha-response=03AGdBq27rmTDrLxdDE8dXbCZkiUHrHM6ZjSF4dPMlzU0wwVagBEfFgB4x-ATTQBOmajGFK-efRBAACGt7Cetp_7auVDFCCA06g6dS3CAO07uUClCo2vpUzPzmTU2BiFiQa5DZded5ngV-Hnms4K6" TargetMode="External"/><Relationship Id="rId70" Type="http://schemas.openxmlformats.org/officeDocument/2006/relationships/hyperlink" Target="https://www.contratos.gov.co/consultas/detalleProceso.do?numConstancia=20-4-10375392&amp;g-recaptcha-response=03AGdBq24fF4BM_vR82UL9YzbZBhu2U3Lv2ShuSxHDYO9jTEd3XfJYr2f_WcW9D45JUdcKZaJICkWoMHn8yw60ZdBgb8Pxe8cBqiyE67w7NCq4jWdy-VHvgzDNOO6vH3QufFii_uXdTEtpxy1EstW" TargetMode="External"/><Relationship Id="rId91" Type="http://schemas.openxmlformats.org/officeDocument/2006/relationships/hyperlink" Target="https://www.contratos.gov.co/consultas/detalleProceso.do?numConstancia=20-4-10380284&amp;g-recaptcha-response=03AGdBq24lldccpogLeD29E-znqGaPsQcTmf6Sj5XeNio74WoKkW20V1mgPhOD56dqbejVzg93Cb06WWkqCuVjQkUpHDGgfTuSETDVOJPagWY38uuwgkzeDA1QcQjX33A__NiW1BId0QAvQiG0_KE" TargetMode="External"/><Relationship Id="rId145" Type="http://schemas.openxmlformats.org/officeDocument/2006/relationships/hyperlink" Target="https://www.contratos.gov.co/consultas/detalleProceso.do?numConstancia=20-4-10889501&amp;g-recaptcha-response=03AGdBq2437LsXqcjOmByuCngaaYtKGPjw6ibEReXBvKZlq-9WVOB71R6FgkCcYmXfmlGN2klzK_oT_CQB6TohMNNwMFEM157umO2OwSdCTVCyCsFT4he5_kOHXWv34Ji-ICPHSVudLuC5H9b106_" TargetMode="External"/><Relationship Id="rId166" Type="http://schemas.openxmlformats.org/officeDocument/2006/relationships/hyperlink" Target="https://www.contratos.gov.co/consultas/detalleProceso.do?numConstancia=20-4-10903742&amp;g-recaptcha-response=03AGdBq26kkVnhm0BRRI8XSSzEZiaMzcoxkjIx9nDOCGWYsnv-VaHW7AhZ4QpqM9snjRLExzrIN3c2n-mjhxup3k_b9v0Sa9l2ivaMaiebawc3Mvtk4ghAZl8NagUPA2r3AoxjLA720_8iL71Aw3o" TargetMode="External"/><Relationship Id="rId187" Type="http://schemas.openxmlformats.org/officeDocument/2006/relationships/hyperlink" Target="https://www.contratos.gov.co/consultas/detalleProceso.do?numConstancia=20-4-11011952&amp;g-recaptcha-response=03AGdBq26baGUGpEibcKHNAnhtJPFVxRZDpazLFp6WfUqj97wYroFXPlElg7VuU0H-NEFj8NBuFqtxNONBd3_HhgkOBxFMW8XVZtSS0Md1q5-VkUbVT9jqL_ulwc2gdsa_y57I4KG-7MrIlGOTMWR" TargetMode="External"/><Relationship Id="rId1" Type="http://schemas.openxmlformats.org/officeDocument/2006/relationships/hyperlink" Target="https://www.contratos.gov.co/consultas/detalleProceso.do?numConstancia=20-4-10250700&amp;g-recaptcha-response=03AGdBq25XztpWNH5pGdcqjTHwQWiKWfu8aRnIt2AsnUzTqVuoEGnnfzQQsSziI3ZnDnHnOhHnqUXe-aAH8hXW5BoQF-R__qmjLycmSNNCU00M5OuD9KZ1FI7tbrx5ABkzNHJe7ArIJG6rTUyM2Y2" TargetMode="External"/><Relationship Id="rId212" Type="http://schemas.openxmlformats.org/officeDocument/2006/relationships/hyperlink" Target="https://www.contratos.gov.co/consultas/detalleProceso.do?numConstancia=20-4-11180031&amp;g-recaptcha-response=03AGdBq27nevl6G6Jc7AITxvc1_DG64g2u0qe9G2g1A3prjQgasISuiT_gj9MWalJVKK8n3LHZA_R42GixH_VVMRSVC9-NoteRYjEIgYzoCttaXzWSrgrSP8nm1KGw9Jx68BU0yzTV6BPztu1-v78" TargetMode="External"/><Relationship Id="rId233" Type="http://schemas.openxmlformats.org/officeDocument/2006/relationships/hyperlink" Target="https://www.contratos.gov.co/consultas/detalleProceso.do?numConstancia=20-4-11180154&amp;g-recaptcha-response=03AGdBq27nzGfxLqlxfVYo77-BBSPCBqEkecg18UAHKtEYCFmU7UelV7NiIEocCfAlZLd40XtZVdehlyc-ORwqExKPvBgSOdm9GITPme6fjfcockxNbmWfMCsZApCwSdQOaW0LpULt1kEBrg3yvQj" TargetMode="External"/><Relationship Id="rId254" Type="http://schemas.openxmlformats.org/officeDocument/2006/relationships/hyperlink" Target="https://www.contratos.gov.co/consultas/detalleProceso.do?numConstancia=20-4-11206524&amp;g-recaptcha-response=03AGdBq27JrUom43qg9S236FMwVMbBquWI7IPDYv3nNoMIXuH-DKJ-kqv_YAemJte9UlnHi4uTCAna0dY4ykMJ4DVoKWCwCh8RF8iiLFMoSNqlo4ttUbeiMLTIRbhKsfEJgvgk8BmKOy5WJnpspLE" TargetMode="External"/><Relationship Id="rId28" Type="http://schemas.openxmlformats.org/officeDocument/2006/relationships/hyperlink" Target="https://www.contratos.gov.co/consultas/detalleProceso.do?numConstancia=20-4-10266986&amp;g-recaptcha-response=03AGdBq26BcBAiqEVc45A2pPVWP5WFBBTfmO-tURBdOYmw-T63cOsRUzdiVXZ_zgLvYf3i7V84cRKEV24pZxbMHD3UICHgXEEbzBBy-Ru5rBi-OEsAlCX16rBNwewF5YQKbruto-D3eaKM-uHi1Sj" TargetMode="External"/><Relationship Id="rId49" Type="http://schemas.openxmlformats.org/officeDocument/2006/relationships/hyperlink" Target="https://www.contratos.gov.co/consultas/detalleProceso.do?numConstancia=20-4-10253600&amp;g-recaptcha-response=03AGdBq25W4ldPFcy6GwgGbeP-RJ8o_RnNcB8O7NImSgNNC-fo3-ANAts_sz_capY1nBfXRlRGrsZT4yVQgikXbsh2ahz4g-7eAn6EKIWi8a6W-q3IeZuikMU4iRaV7Cw14FDl6VvTT8Tr0yy4efL" TargetMode="External"/><Relationship Id="rId114" Type="http://schemas.openxmlformats.org/officeDocument/2006/relationships/hyperlink" Target="https://www.contratos.gov.co/consultas/detalleProceso.do?numConstancia=20-4-10470990&amp;g-recaptcha-response=03AGdBq27keRrNjW4Hwe8iEMpy6mFl-zJh9xrE8jRx_ivtNE5uL5LFG3JobtwHm0QOGh3j7_LGF1hqDcXNDR0lFsGGaJByksv8MOnjQvFEEBeI5QfVuxwZhM3AMYgfDx6qfzb1mHbiA_S0MuJdCJR" TargetMode="External"/><Relationship Id="rId60" Type="http://schemas.openxmlformats.org/officeDocument/2006/relationships/hyperlink" Target="https://www.contratos.gov.co/consultas/detalleProceso.do?numConstancia=20-4-10301152&amp;g-recaptcha-response=03AGdBq26MWBqrincfSM2E4nS9HyfjF5VU-xFXlY4VxQV4I3W2Ot7qvBOz-wYumQSA3BVoFyr3VCyXTU9X1TJOEuQeTQ1QU5_xqG-0Yi6rB1wM7BaLwArDhQ3ZGlPmPPOoYNH0oV6901hJ8SnvRya" TargetMode="External"/><Relationship Id="rId81" Type="http://schemas.openxmlformats.org/officeDocument/2006/relationships/hyperlink" Target="https://www.contratos.gov.co/consultas/detalleProceso.do?numConstancia=20-4-10382540&amp;g-recaptcha-response=03AGdBq27ML7Xey-fobLAb3zwhRiOjF-03de7wXllwatj2Ovg8CZLTtsD30T6r216p4L_XI2GhTgDqMkfk3mf7rvspHKL2mZ9K_eg1tyafvJ7UtVy5sYk_uWL09toijUqtCkZJQfq1eiRTyru-0bv" TargetMode="External"/><Relationship Id="rId135" Type="http://schemas.openxmlformats.org/officeDocument/2006/relationships/hyperlink" Target="https://www.contratos.gov.co/consultas/detalleProceso.do?numConstancia=20-4-10825478&amp;g-recaptcha-response=03AGdBq24Be2spq-_SfzAeE9nkQ4Nf548vn9phb72DNMpSd7qieUPwaesgBvEDlmA477fWVMRl89Fx5-BrDwaM8VVy3JuP-isWASnFoWS8lo5H0jehtICnFgB-PWI9UfOBVw9m8oZRtDzcyQwKP5F" TargetMode="External"/><Relationship Id="rId156" Type="http://schemas.openxmlformats.org/officeDocument/2006/relationships/hyperlink" Target="https://www.contratos.gov.co/consultas/detalleProceso.do?numConstancia=20-4-10903067&amp;g-recaptcha-response=03AGdBq26A-UPf5s0DB8ihrdnnR87fuBhLo8El1kOMeMpLzrqwJNH-GiICeAhQuHHRDV-II8q0lkHMvoiD5txT0rdpLFM1vNvP9NOxWOXgfBHSh8_XMbE8fSVCZdySKzaGZUCQGfeO5sYSwk96Yje" TargetMode="External"/><Relationship Id="rId177" Type="http://schemas.openxmlformats.org/officeDocument/2006/relationships/hyperlink" Target="https://www.contratos.gov.co/consultas/detalleProceso.do?numConstancia=20-4-11040741&amp;g-recaptcha-response=03AGdBq25m0b6ciuYMfmiB1B4_xNrF237B-aC1lPsI3rEcBn_7GQyIuQS6PpCUM7Z9ggP_gZuroL3KCthk8gJk2XxGhQNx8clQjCbfQg_o35GH_xP75zNbifyKyiUvNfzZU-GxL87g7ZD9tTs2t68" TargetMode="External"/><Relationship Id="rId198" Type="http://schemas.openxmlformats.org/officeDocument/2006/relationships/hyperlink" Target="https://www.contratos.gov.co/consultas/detalleProceso.do?numConstancia=20-4-11049627&amp;g-recaptcha-response=03AGdBq26u6pA3H2mPiHBvm9SVmq9SG3alsk_AQZX5sEWgtcEjGQ2iJ3pts3itikMKMHv1SXGUv6MNjevaKqwjgtChNslqpDw8ToHp4fA8k7GRrhA2qqNyKA4dmPQbLkUs5VyFmSrmvcZO4KftGJ3" TargetMode="External"/><Relationship Id="rId202" Type="http://schemas.openxmlformats.org/officeDocument/2006/relationships/hyperlink" Target="https://www.contratos.gov.co/consultas/detalleProceso.do?numConstancia=20-4-11179948&amp;g-recaptcha-response=03AGdBq25OfiqnuWfYc2ypeNHIhoshK91Objj6SeoUTwzBxUCqCSqDwaszbyrjoYLTsaGMJ48eRjksV8h0k37P3LTePdgDyzLbTfzBsmBAM0eT4ync-k34UJi9EjovfE0EpWH4ziYbXNe4e6PkZjw" TargetMode="External"/><Relationship Id="rId223" Type="http://schemas.openxmlformats.org/officeDocument/2006/relationships/hyperlink" Target="https://www.contratos.gov.co/consultas/detalleProceso.do?numConstancia=20-4-11180110&amp;g-recaptcha-response=03AGdBq27y67G_Ji2GBevh5tkaCdVhTZtnsy316ldD8g3Vp681GaHvT5nUb6bUdl1Lg0DY1BZTeknSNi1u45C6uRPe3_PisdLiIB8TJy1Czz6R8sLHb3P7di3u7EewH7hyZHEj4SykHZgWMuF0ZDH" TargetMode="External"/><Relationship Id="rId244" Type="http://schemas.openxmlformats.org/officeDocument/2006/relationships/hyperlink" Target="https://www.contratos.gov.co/consultas/detalleProceso.do?numConstancia=20-4-11180499&amp;g-recaptcha-response=03AGdBq27UOscY0cp60jR_Ta1YcLVu9XxYVFk8_I-y26rfq9fHGiEV7uSWRanIXUcLA9pCsR77x633mBLGv6yyJ1Qm6Tvw0EK0EV9AgloYevzG_g0WIzQKJyyfU90-ZcJNHoC2Sm7ScTH0D7TuuvH" TargetMode="External"/><Relationship Id="rId18" Type="http://schemas.openxmlformats.org/officeDocument/2006/relationships/hyperlink" Target="https://www.contratos.gov.co/consultas/detalleProceso.do?numConstancia=20-4-10263206&amp;g-recaptcha-response=03AGdBq27a5hB-Wa0OrLSOtB2XJ0P8yV9exCJU2S7FRJDkW6Oz1K5ZSPOtw-vM8wBrKJpgtIMyH_nhYg0vZr1WIbKtP_6MfwT-PRV9xwBedZrFQZs8BD2Dqfdjhddz1zNuFF-WqPkgcjLwMbtbVln" TargetMode="External"/><Relationship Id="rId39" Type="http://schemas.openxmlformats.org/officeDocument/2006/relationships/hyperlink" Target="https://www.contratos.gov.co/consultas/detalleProceso.do?numConstancia=20-4-10253424&amp;g-recaptcha-response=03AGdBq26tsipKjCyKenzJGFl4z_babbY89YvqIA8kYZ1a33K99R1aZMH9Fgurgq_7xt8yyhYQbBx7WAbKdmHBNwHVFuecmM11tkCoaCOtBW_J7_cYU6I6AK2xYVLkKFNVF1PK8d7yJ86JHgai2iV" TargetMode="External"/><Relationship Id="rId265" Type="http://schemas.openxmlformats.org/officeDocument/2006/relationships/hyperlink" Target="https://www.contratos.gov.co/consultas/detalleProceso.do?numConstancia=20-4-11253692&amp;g-recaptcha-response=03AGdBq27mRhAnNqHsNQX8EoxhzvMMOXSQkMhzA4V9anNSTRBRRYnX03SojhKacWflCW7HGPXF8ve7dg5z4hl9Lo7YSl8v43IEDBrPF5vN7Jxd8YaVjxzZhIZ4DMsLmZ9oqf1rQOmTDdjNvwlztI1" TargetMode="External"/><Relationship Id="rId50" Type="http://schemas.openxmlformats.org/officeDocument/2006/relationships/hyperlink" Target="https://www.contratos.gov.co/consultas/detalleProceso.do?numConstancia=20-4-10253681&amp;g-recaptcha-response=03AGdBq261PgSAco6JYaLQj8jzzGU-dmZXQX3FcE-PDJwfmUuD85auQIxM604X1GYdLLJowJuWG40iirIyr2HSglO5i1Lya5UJb9TpVDM8s6g_j3pTmtdYAZR61ScjzMjEUVxHKVfDJfSL6wRTDpE" TargetMode="External"/><Relationship Id="rId104" Type="http://schemas.openxmlformats.org/officeDocument/2006/relationships/hyperlink" Target="https://www.contratos.gov.co/consultas/detalleProceso.do?numConstancia=20-4-10381727&amp;g-recaptcha-response=03AGdBq25tiLb-qshbq0jdT7mUJlP71-NOjtX6Heg5VKfCImvngrI-VYwjX5gqnOCmLdsUCAMMvDEUovKjt_hJWc4kEG_6ATlz7VC9-Zq4Q0EAil0nMoQkc_4i9k72uduXz0-iHHiX-55nnJqJM_G" TargetMode="External"/><Relationship Id="rId125" Type="http://schemas.openxmlformats.org/officeDocument/2006/relationships/hyperlink" Target="https://www.contratos.gov.co/consultas/detalleProceso.do?numConstancia=20-4-10565035&amp;g-recaptcha-response=03AGdBq26FCqE2RCqUuSEKtKaqo9TcBbBZp0QWLVAiSOHXK5S86oXbXbnvAB6K3QJzv1uzlvmGp0QyyT0AUoOHQO9qOFgiiB6GSpiW7sMV96xHe0zpYlXWSQifWT_gcdBFcQMZDgl1AYb7gLIzcg3" TargetMode="External"/><Relationship Id="rId146" Type="http://schemas.openxmlformats.org/officeDocument/2006/relationships/hyperlink" Target="https://www.contratos.gov.co/consultas/detalleProceso.do?numConstancia=20-4-10889574&amp;g-recaptcha-response=03AGdBq27WW95zmwbDqkyzvPpX9N4lIv0S0H9mcFQrdXnsfmy5B06KnNQiH5mb9EaBMbzL8wjtA2z_d3XSFTtCSB_Y7nHUr2J48F9DhMdoBw0eSmMXfRNl0uzmpPu88KR5trmNneoxp7sCReB0tWc" TargetMode="External"/><Relationship Id="rId167" Type="http://schemas.openxmlformats.org/officeDocument/2006/relationships/hyperlink" Target="https://www.contratos.gov.co/consultas/detalleProceso.do?numConstancia=20-4-10903784&amp;g-recaptcha-response=03AGdBq24snOu1YB-rXkkm3UtUWbYFyUn9WHP0U38DRzNYcusfghrq0Sg6yN0POL4q2_BqyzRkQBczi7qZ2Fvwm0S93uoaECmqEBiQpaV5e0uKG_6KqQHZrJciRQV3FRJ6p-VNUEOEBaJpUFk-_0-" TargetMode="External"/><Relationship Id="rId188" Type="http://schemas.openxmlformats.org/officeDocument/2006/relationships/hyperlink" Target="https://www.contratos.gov.co/consultas/detalleProceso.do?numConstancia=20-4-11011955&amp;g-recaptcha-response=03AGdBq24rH57hapZ1v2Btg0ZkiSJJXrQ8sxYzr04pbyk6eR7yWEgRQqfdRQsLFcOJeHSiOYWQIYH4lf9mEBWnUQwyC9NQWEoSZWbpPFZZSEzjF6M_6eEV-0PrIuKeA6kuHc29x8_OsYJdDucHuf4" TargetMode="External"/><Relationship Id="rId71" Type="http://schemas.openxmlformats.org/officeDocument/2006/relationships/hyperlink" Target="https://www.contratos.gov.co/consultas/detalleProceso.do?numConstancia=20-4-10375533&amp;g-recaptcha-response=03AGdBq243eYaQS9MKYKCxHiDXG1FZPfF9UlQ1VM1HPKdmM0Emh3kA0BxWlchvYylcdioWnXtkB29SYDP4P4ItnZpX6MFGfKFBnMBAUZn_2MX9nw5fa9FhaVxa5b8Dxdet6DisuJN6WwCZ7dcLEJH" TargetMode="External"/><Relationship Id="rId92" Type="http://schemas.openxmlformats.org/officeDocument/2006/relationships/hyperlink" Target="https://www.contratos.gov.co/consultas/detalleProceso.do?numConstancia=20-4-10380383&amp;g-recaptcha-response=03AGdBq26tK1JboVfgw9D0fxz4jxWOc1RdlQ_F6_Pt3T-rj4EMahpkV7HvgQJW67El5eX6nOizrMvj95rJBXfdwF-qJymqHC1VFUmnmVHvIh-tk__yKy9ufqQEsWhPGthckAVZfPoBH1tpEiIKlGi" TargetMode="External"/><Relationship Id="rId213" Type="http://schemas.openxmlformats.org/officeDocument/2006/relationships/hyperlink" Target="https://www.contratos.gov.co/consultas/detalleProceso.do?numConstancia=20-4-11180039&amp;g-recaptcha-response=03AGdBq27CTPzjoSTHzcR7-IPi5-h13gNKLRnawcNFc2B3fl52mrdero64XJHuFIS3KYtk8z1FLUesO6wCISTpy3w_Deyn__eKPy7Ruofeof5G2yXTPFUQOMv7y2PIXuklOMyN1ujJawDEKJidoxT" TargetMode="External"/><Relationship Id="rId234" Type="http://schemas.openxmlformats.org/officeDocument/2006/relationships/hyperlink" Target="https://www.contratos.gov.co/consultas/detalleProceso.do?numConstancia=20-4-11180387&amp;g-recaptcha-response=03AGdBq25G6fR60gJOlemogTZoGEliGHjNISjRahKOewiP-e38tvd-eNkUyUdQPVsGCO0cAmBzrKAD1wX475a-seHi-Rh8cS1YSNEkMWWoN3TxxH7P_3oyt_d6E0VrSycM_WDtJgjj6sY79jLyOUY" TargetMode="External"/><Relationship Id="rId2" Type="http://schemas.openxmlformats.org/officeDocument/2006/relationships/hyperlink" Target="https://www.contratos.gov.co/consultas/detalleProceso.do?numConstancia=20-4-10250725&amp;g-recaptcha-response=03AGdBq240YzXRHSksw50WWX-vPI4xn2lW7r_YKWRyZGhJ9i-JjoMa5NtDQLCI1XkvW6uckRp6bR7O9-XeZdBLP4ZZORdUKEhtdq41ZlpXJqKOJm5AACUO38amhWKgMM7bBzDVWbAoj6fYG_UZYDK" TargetMode="External"/><Relationship Id="rId29" Type="http://schemas.openxmlformats.org/officeDocument/2006/relationships/hyperlink" Target="https://www.contratos.gov.co/consultas/detalleProceso.do?numConstancia=20-4-10252735&amp;g-recaptcha-response=03AGdBq27S2J72V3N08H-T9MxXvfOTETIhSkmxR6GReUncsLf4-RQEC93h2S0rDkuKBGT83s2ObC1SjFPAYSuzLLEdDNdxGl9LLmXXaSTdbMdOsyiejIprgajaQTTYDAgEEr6Ci818mjyu7JjQ8Io" TargetMode="External"/><Relationship Id="rId255" Type="http://schemas.openxmlformats.org/officeDocument/2006/relationships/hyperlink" Target="https://www.contratos.gov.co/consultas/detalleProceso.do?numConstancia=20-4-11206528&amp;g-recaptcha-response=03AGdBq27ror4V3Wy78WaIZujPaCQdtwxvwytAmFuqCNzcgOnGfPTl75PwFu30sv-XFyfdXH2JtuGbTxs2TDbO39377Wfpj5YhNGoGt-A51z4XOnOAAdX_AIgTBqly7oHdvMQ5r4mF3AbkdKn5Vce" TargetMode="External"/><Relationship Id="rId40" Type="http://schemas.openxmlformats.org/officeDocument/2006/relationships/hyperlink" Target="https://www.contratos.gov.co/consultas/detalleProceso.do?numConstancia=20-4-10253461&amp;g-recaptcha-response=03AGdBq2691PId26m9d31AXAWcsh1DFKgKbr_Cbu8Wfmk1Ny4081sT63c4wPdTDF8LBe9mgS8y-Nmmu7HSjzo9tf6Pr1o9Ac6D2kvE87eUe7nQnrdzVO-rR4kN66kiU2U8uGNBCO42QqmU4eio0N8" TargetMode="External"/><Relationship Id="rId115" Type="http://schemas.openxmlformats.org/officeDocument/2006/relationships/hyperlink" Target="https://www.contratos.gov.co/consultas/detalleProceso.do?numConstancia=20-4-10471426&amp;g-recaptcha-response=03AGdBq26t4KA9SFfV9toNrOmQ2yPVxX8BkIV0lwMG1Cm63J-h3K7Y7QjUVDQqBN_ELN-jWPCjOgslpiDLkpQ0n66PhIx3Vo3Myy_QoipJmvUOwzjjH5GtIyx8uajyiLQmn4PG_FAxRgasLLUShu-" TargetMode="External"/><Relationship Id="rId136" Type="http://schemas.openxmlformats.org/officeDocument/2006/relationships/hyperlink" Target="https://www.contratos.gov.co/consultas/detalleProceso.do?numConstancia=20-4-10874253&amp;g-recaptcha-response=03AGdBq25Y2j83BYziO_1bbbnece2jvvXhExvFHs-fl7kMu7mTdL3cB83UvrkWdIj1sNDUIVHU35szK0KE8SspOwZkN-GvcZfIreEysXBwOh2TQ3qzPqdZDsA9BswjlfJZObTzS66HHmm_7ZY4wPR" TargetMode="External"/><Relationship Id="rId157" Type="http://schemas.openxmlformats.org/officeDocument/2006/relationships/hyperlink" Target="https://www.contratos.gov.co/consultas/detalleProceso.do?numConstancia=20-4-10903175&amp;g-recaptcha-response=03AGdBq253xR4CkJfhlEykgmM3Eibw6f1AIMJZaQ4LydcZKdeoqmdI7HabkLINoMzby3P1zCewiOfwT5_V6G_bP7tBrBXVB7Zt217tUdZ_FEBxyG8isDYY3A4J_lQly_vSQZcxIdxL7LA9dRWhxGa" TargetMode="External"/><Relationship Id="rId178" Type="http://schemas.openxmlformats.org/officeDocument/2006/relationships/hyperlink" Target="https://www.contratos.gov.co/consultas/detalleProceso.do?numConstancia=20-4-11040755&amp;g-recaptcha-response=03AGdBq27tL-wm80WeQ0zttP4PTQ96l1ZM50MsU_rFbtOBTgcvUFS5j01oWulSm3hhcF5UCnmedeU1_uIAmepnBRhiWEjLrfu2_16HowEFJU7CqL1Osd2H-vxWv3H3AFQfoBiJd_FaN1mzQzTRsZG" TargetMode="External"/><Relationship Id="rId61" Type="http://schemas.openxmlformats.org/officeDocument/2006/relationships/hyperlink" Target="https://www.contratos.gov.co/consultas/detalleProceso.do?numConstancia=20-4-10309017&amp;g-recaptcha-response=03AGdBq24fKDZ0_BLZuu8gzAsYL7KNUW0bXWvAveoZFozEQLDUGSDiHAC9mYye6Whl_IVHdu0V2EomxvGMxF9DcAdt4DpQi7t3fpjpnSlFMpVHKG3L1s0RzIqzvumWH5em87JEB-e2VyCTxjEFkYc" TargetMode="External"/><Relationship Id="rId82" Type="http://schemas.openxmlformats.org/officeDocument/2006/relationships/hyperlink" Target="https://www.contratos.gov.co/consultas/detalleProceso.do?numConstancia=20-4-10379013&amp;g-recaptcha-response=03AGdBq27Jx-7dmr8bdAorWYw3rK_Muhd6QZCUEPe8XM_A-iRQQXQXOo6bpkWGe1YQxasykUBLnRiwVAZQHScDe20NRHMT4kSsH_7JZAtmPWOUJoSOhNkzDo_438KewdNK2a5EdbWa9goUdhJqcYy" TargetMode="External"/><Relationship Id="rId199" Type="http://schemas.openxmlformats.org/officeDocument/2006/relationships/hyperlink" Target="https://www.contratos.gov.co/consultas/detalleProceso.do?numConstancia=20-4-11049942&amp;g-recaptcha-response=03AGdBq259-VR8ke7gvWWfnpZq_AQ4C7V2bQosb0a0DIke2XKVAWpgdItO3m4AsGd6rIRML_pXYdLaOb3XFmhcPS1lwIm4I6Z8r0Utxmpk-f1b1fg4rginNPHPbUb62p8i84X7Xldjk984lXVP2ZE" TargetMode="External"/><Relationship Id="rId203" Type="http://schemas.openxmlformats.org/officeDocument/2006/relationships/hyperlink" Target="https://www.contratos.gov.co/consultas/detalleProceso.do?numConstancia=20-4-11179966&amp;g-recaptcha-response=03AGdBq2711y09eVgRMq29MiNEEJmIL8ll5BTpMcR5PccjPVgBxunClAiRvhlmMJIHSICj6oaTHDGOFoAunA-g7gNvW_RBfIvQhGkQ3YudSaqHZW4vu2thEUrhul9cDeUHvojBIpr9EkBkwuTW447" TargetMode="External"/><Relationship Id="rId19" Type="http://schemas.openxmlformats.org/officeDocument/2006/relationships/hyperlink" Target="https://www.contratos.gov.co/consultas/detalleProceso.do?numConstancia=20-4-10253705&amp;g-recaptcha-response=03AGdBq26l3-ufByFYO6-gJPdBC7bzI1fUoPFA6GM1QG_lLovLHxr-Bg1TT7yjqGwEj-dTD2OjRpGBDie6HjfcZYgFX9J40P8PYezQpcR-ft7qC1PUuCsrHF7ItBmTBpWeQi4fZbJwH9QTh6fOe61" TargetMode="External"/><Relationship Id="rId224" Type="http://schemas.openxmlformats.org/officeDocument/2006/relationships/hyperlink" Target="https://www.contratos.gov.co/consultas/detalleProceso.do?numConstancia=20-4-11180134&amp;g-recaptcha-response=03AGdBq279e_2DzGAJ3L9JrDGFwm46va3P2sr-lVXu8MGPPaLzJABrtyqHR79u-vbtdtfwXgk7acZ_2CQCOJBVaUddF6V1oxuk-6gDyTjw2ULTApoPZG4nDcGbQMntzOqET24EOCEGuyG6bMqMkMg" TargetMode="External"/><Relationship Id="rId245" Type="http://schemas.openxmlformats.org/officeDocument/2006/relationships/hyperlink" Target="https://www.contratos.gov.co/consultas/detalleProceso.do?numConstancia=20-4-11180507&amp;g-recaptcha-response=03AGdBq27bzifRLoAIl6NEGHqqU6CAuFH-xg9yNCNwtQrpnnRiNsDQPo53pQvXZGgLrQ6Nrm72Mwt1xWIk3N5pou0dmad3yg11JOUDuL-w2RTr5DbNvu4z8mQlmyRfX-DtBE6UmZ7p_WsPlEsyW9p" TargetMode="External"/><Relationship Id="rId266" Type="http://schemas.openxmlformats.org/officeDocument/2006/relationships/hyperlink" Target="https://www.contratos.gov.co/consultas/detalleProceso.do?numConstancia=20-4-11253968&amp;g-recaptcha-response=03AGdBq26SNxto-MdFawHevpCfZwCYa6dyDDdJwbqEWF5dWYhyvtUX8rXv1tA3j42Z8j0Ki4fOk5Bx2b4mQNWAORkfuJXHLRw0KreafxwvU3Ocl1OpcTk5tJyTfX4eG5sT5EQljfg5PSFzhP6799T" TargetMode="External"/><Relationship Id="rId30" Type="http://schemas.openxmlformats.org/officeDocument/2006/relationships/hyperlink" Target="https://www.contratos.gov.co/consultas/detalleProceso.do?numConstancia=20-4-10252826&amp;g-recaptcha-response=03AGdBq27a9rO4sWfoCTMBNLjTm-XT6j1tzjbfgdd1Z6MDMS2y2tG-S5cFTifb1Hzjwrlw2f2GSeuML2goJmthWdVtbQI496r9Mf5U0Y9LSkW9DBTQR9zzkMbw15C426sezt8Ty_kaRbKjmfc9fgJ" TargetMode="External"/><Relationship Id="rId105" Type="http://schemas.openxmlformats.org/officeDocument/2006/relationships/hyperlink" Target="https://www.contratos.gov.co/consultas/detalleProceso.do?numConstancia=20-4-10381785&amp;g-recaptcha-response=03AGdBq240y7iO1AflIU9KamgcRuHN6rIftZ5SjCAHBPy6nvxjEsR6m8DIvBGv0QFUvhV_y858u5JqZBIk9nGmkNUW25w4Apc7Y94JvhQHKDSKOFpCUFTQA9l5Cer4pe7NdOjgHRUgAPn2XNqNs56" TargetMode="External"/><Relationship Id="rId126" Type="http://schemas.openxmlformats.org/officeDocument/2006/relationships/hyperlink" Target="https://www.contratos.gov.co/consultas/detalleProceso.do?numConstancia=20-4-10598197&amp;g-recaptcha-response=03AGdBq25CC2Q6kUJiRb9LZV-wFzTIJw1QXel0Td2dnSxwN4SCOkl8Oc0ZKKFUkGxA3RF3xVpTtAuYXmh8tzSQRZogt1U0cxNlKOWU_frDFRFzhnlT2YbnaL0C-FW6kYiUCzxfbXC0zUqNysdtM7X" TargetMode="External"/><Relationship Id="rId147" Type="http://schemas.openxmlformats.org/officeDocument/2006/relationships/hyperlink" Target="https://www.contratos.gov.co/consultas/detalleProceso.do?numConstancia=20-4-10889682&amp;g-recaptcha-response=03AGdBq24kwcaEldMQYMSGASAOkChoZ3cpUugtgqTqGHEYTPdYQAPXUxQOQWLDyMLszgIbLAngBPRUTtSNmXbzfeP7BPL3rrOCKDKKUVdkezcDRhb43mD6pCONudS-b4mt-iL8nHdMp-PSouYyQ5D" TargetMode="External"/><Relationship Id="rId168" Type="http://schemas.openxmlformats.org/officeDocument/2006/relationships/hyperlink" Target="https://www.contratos.gov.co/consultas/detalleProceso.do?numConstancia=20-4-10904341&amp;g-recaptcha-response=03AGdBq24aL2yZIV_eoYYUU1gUUoKllMbmAS88nZNIW2ATink_E8cghDPks2TZQnW7UMnLUWt1yCPUzkCYuUFtfuqapkILR8F3YyS4eKA8DA4nKwfVIYFxRq1XhbUsz60EUIx8E39OruzZX-NY-XB" TargetMode="External"/><Relationship Id="rId51" Type="http://schemas.openxmlformats.org/officeDocument/2006/relationships/hyperlink" Target="https://www.contratos.gov.co/consultas/detalleProceso.do?numConstancia=20-4-10253703&amp;g-recaptcha-response=03AGdBq26Bnkj_mRsWGQvxkOdg-38OoQs1ccWI6zcjN1gHhL_YIsAV8gjAO05ZUuVUYX4CEuSFw5XCyoYaGaSjNZaAOw7KD_PrCf_udUWtjbXhUKPduvJdX-_OMr6C9q9YWy6tUZaoCRoxI7fEFgo" TargetMode="External"/><Relationship Id="rId72" Type="http://schemas.openxmlformats.org/officeDocument/2006/relationships/hyperlink" Target="https://www.contratos.gov.co/consultas/detalleProceso.do?numConstancia=20-4-10375628&amp;g-recaptcha-response=03AGdBq260EOEzAWQWgVL6WKMqH83JXzLrzQhnH7QpljSowylKCs6u5-Qo6Sik-tpNm5KePXAiCOKAlvgiK0cZSH2i_Htwfe2hBx_oqAOhACf8MGjHax8d5CLssGOKFC26wpCgoxJ75sCObVvBWnV" TargetMode="External"/><Relationship Id="rId93" Type="http://schemas.openxmlformats.org/officeDocument/2006/relationships/hyperlink" Target="https://www.contratos.gov.co/consultas/detalleProceso.do?numConstancia=20-4-10380477&amp;g-recaptcha-response=03AGdBq24dAB3lnRE8a9tcov6maF0vIxN5y4S8JOtLBCV9VH16-A4tzPehckQX1BttASbm6bB_kRtU4DM4AloOLMNQmNbRcbAFz5ko6Ecw7mFeqE5KFgqdJarBAd_ENlWWKxVUCFNIGRucvST2Uoo" TargetMode="External"/><Relationship Id="rId189" Type="http://schemas.openxmlformats.org/officeDocument/2006/relationships/hyperlink" Target="https://www.contratos.gov.co/consultas/detalleProceso.do?numConstancia=20-4-11012866&amp;g-recaptcha-response=03AGdBq26IzHewJujzVK_jMaqNgAbj9jQgtZ7ZElXleqCLgkpSbn970nJZ-NHJQR4C5-IMwqoI2k-GGLZtiDWmsW0PoIryMGEm-QE3zhpPP3mFNtvQRHaBQ5lIhhL1z18RzSLfCrsObOCWRPJGsIr" TargetMode="External"/><Relationship Id="rId3" Type="http://schemas.openxmlformats.org/officeDocument/2006/relationships/hyperlink" Target="https://www.contratos.gov.co/consultas/detalleProceso.do?numConstancia=20-4-10250783&amp;g-recaptcha-response=03AGdBq26THUzkOqa65Qy4oZl4d_OpZZk7etQ0RKdOukP_9HkLLXGepSiUwrvgHHIFuoiHaf6OWgZAB4vkv_NT7ulQDNKoIGVy82hUOCjHDjgk6QH4vHTUzB0LHLDWyHtSNR-pPY8fdRpBN9SyD2n" TargetMode="External"/><Relationship Id="rId214" Type="http://schemas.openxmlformats.org/officeDocument/2006/relationships/hyperlink" Target="https://www.contratos.gov.co/consultas/detalleProceso.do?numConstancia=20-4-11180049&amp;g-recaptcha-response=03AGdBq241jZOFpjJRXTdpBl5-ZNDf-GAWRNIXC4ZeYXmfQce9EEy9PtQmi6SxlN1YBqYn41GvEFIjt3xO_H3zBiVCMWZ9-yGGjWf5Ri_gseUGbbK2NBal2PVfSw-CbD11jAe1_7341Mo_wucGQ8Q" TargetMode="External"/><Relationship Id="rId235" Type="http://schemas.openxmlformats.org/officeDocument/2006/relationships/hyperlink" Target="https://www.contratos.gov.co/consultas/detalleProceso.do?numConstancia=20-4-11180396&amp;g-recaptcha-response=03AGdBq27paUQ6SVTHZshlSHNxdCExWRcvxacQWuKNwj-JOAhXKWNh1bWOu7c-J3BYxwWn92ymGI6mtevHyzYVGF3x5FG4vnW5vCSbMmdz-Vnrqf000tmw7Imk5Wy-BLL9mBwKsOyG2TEoo4mzsVC" TargetMode="External"/><Relationship Id="rId256" Type="http://schemas.openxmlformats.org/officeDocument/2006/relationships/hyperlink" Target="https://www.contratos.gov.co/consultas/detalleProceso.do?numConstancia=20-4-11206531&amp;g-recaptcha-response=03AGdBq254PPlnMMYmRJutu1Dgl8h7Y6AL9mjLFAIibDNd-t55mseACemO4e0nXwpXflPpke0czsFeyJZXwp2W_fMGQi3hXxdbWGCS7zUDvIuBqcFmpXaDNvTgGyIXfx5JyY3xenEVOk28aUvJPhW" TargetMode="External"/><Relationship Id="rId116" Type="http://schemas.openxmlformats.org/officeDocument/2006/relationships/hyperlink" Target="https://www.contratos.gov.co/consultas/detalleProceso.do?numConstancia=20-4-10498160&amp;g-recaptcha-response=03AGdBq267nKgkqHVBMcfQbHLGs984tKadieW6DF7lnQCTzJb_-LH_yGtn1iHpglb69NLyX2nynHxHOkgRs4dV_RcyONWLClWTg2Xs10aA-6ov-q0saA2fn14due-38ENaSr4KUvnDzzz7uUb5Wq_" TargetMode="External"/><Relationship Id="rId137" Type="http://schemas.openxmlformats.org/officeDocument/2006/relationships/hyperlink" Target="https://www.contratos.gov.co/consultas/detalleProceso.do?numConstancia=20-4-10874256&amp;g-recaptcha-response=03AGdBq25JjgoyqX3GDbaEQtxjjjX1df5U1agHrDWi2hPrwme-YUoJQXqTReZY_0bJVbjCtBqRPOdbE7dId5-zcc5JykKURLmVLEzr2mDBLSUB2D89IUF7DJyXUb3GooFFhaA3wNtdeM4Lx1sAdgA" TargetMode="External"/><Relationship Id="rId158" Type="http://schemas.openxmlformats.org/officeDocument/2006/relationships/hyperlink" Target="https://www.contratos.gov.co/consultas/detalleProceso.do?numConstancia=20-4-10903371&amp;g-recaptcha-response=03AGdBq26CJV6yHjLfBxN7D83BAiCsYETbozSTF56LVOD6g_LuUusP4afNja_TB2PSZB9-YgNrrFjqncQNy3Lco-5ChU08xVxJoFzG6GjbvF7BMCUalTjwvybuOM4c0x89NHwiZ96ZR7AxcEhAi6L" TargetMode="External"/><Relationship Id="rId20" Type="http://schemas.openxmlformats.org/officeDocument/2006/relationships/hyperlink" Target="https://www.contratos.gov.co/consultas/detalleProceso.do?numConstancia=20-4-10253784&amp;g-recaptcha-response=03AGdBq2645HTJ8eB3FyVvo0bVNrqLolRIeA_TFwoXhVmjSoiVEBJ6QWblVeQ65bK3fua47aaomGi85IajnuI-3vAXPcBoCu79VdIqiVUdgBjbVxU45EOAbvvCHP25uRsz-ml_ef7mADmXHW_m-EP" TargetMode="External"/><Relationship Id="rId41" Type="http://schemas.openxmlformats.org/officeDocument/2006/relationships/hyperlink" Target="https://www.contratos.gov.co/consultas/detalleProceso.do?numConstancia=20-4-10253489&amp;g-recaptcha-response=03AGdBq27JhN_N83LElF1Gf7oOG9vk32ZjNLuBdakAGLFMvMzHaT4sOIn3TVI1x6AFoqwluaJqDAAN7nh9xmN_uQACF0NmPs81qM0Xo0s-UgFJ_XzwfwUR0AmJAfO6WQ4biI88cX-ap-4J90U9ZPB" TargetMode="External"/><Relationship Id="rId62" Type="http://schemas.openxmlformats.org/officeDocument/2006/relationships/hyperlink" Target="https://www.contratos.gov.co/consultas/detalleProceso.do?numConstancia=20-4-10345949&amp;g-recaptcha-response=03AGdBq25c9jPptMu9O-LKCBMNbYM9eTxH067dPy9fCzlt6SADSJe-LsKMBk7VcJJT04peX4MG6Npgl3YDeqbJnpgWpeOkM5xFlszqXLy_QSvF2VICm67YQV4YlvlP8PvCOgmRrdsgPld_xLAeNHS" TargetMode="External"/><Relationship Id="rId83" Type="http://schemas.openxmlformats.org/officeDocument/2006/relationships/hyperlink" Target="https://www.contratos.gov.co/consultas/detalleProceso.do?numConstancia=20-4-10379316&amp;g-recaptcha-response=03AGdBq27GuF-ns-6Ax-okyRDN1hnoygx-4EbKuNQB4jCmUt-ZwRx3e0fSXdYiR4Z2DycY3FRY9433Ox76VCsM1p5_Ax_i1mEd0WmenvHU5ALNtHXQkMD3WF4hYC83UBL6a-w44vqiGYvVl1jT5uN" TargetMode="External"/><Relationship Id="rId179" Type="http://schemas.openxmlformats.org/officeDocument/2006/relationships/hyperlink" Target="https://www.contratos.gov.co/consultas/detalleProceso.do?numConstancia=20-4-11040795&amp;g-recaptcha-response=03AGdBq24WyFIT-TMU9iy4i85xJRD7F_bcSeFw4rsU3ZGWt4kZw7iXAJzFYbRSPt8TFmtkm7Z00Ilrih-5G0wPMvA6jNqrK8FrIlxQtYnwZuXbeoy-yTa7IyWYRRTpXFeN_ywBhj0BFJ4Tw5qlETh" TargetMode="External"/><Relationship Id="rId190" Type="http://schemas.openxmlformats.org/officeDocument/2006/relationships/hyperlink" Target="https://www.contratos.gov.co/consultas/detalleProceso.do?numConstancia=20-4-11012994&amp;g-recaptcha-response=03AGdBq26Qk9jpK3m-r_FT8dC0cczQaUptXuKquGBvA-SbAnkeplq3IlEplzOhcclwxIjLop7bDQTZ9bY11qilzwJKx3ylg21LyYtz7QCNc4vsUpVpi-lTLdXJNBmc-ua5-b2t7hDPAi8PG-DLQvC" TargetMode="External"/><Relationship Id="rId204" Type="http://schemas.openxmlformats.org/officeDocument/2006/relationships/hyperlink" Target="https://www.contratos.gov.co/consultas/detalleProceso.do?numConstancia=20-4-11179972&amp;g-recaptcha-response=03AGdBq264uQ7hjAiXfncLY6FThchAfphI0emGdj5PzEF_A31pR3ZEivabJqP792iubNulNkaO1zAN49rn6157c8_3YVxG_EBHkBXP27wTGALkA2lSR0dQ9SRnbQq6YBaTmWZbLxwXh4ykY6TnBbH" TargetMode="External"/><Relationship Id="rId225" Type="http://schemas.openxmlformats.org/officeDocument/2006/relationships/hyperlink" Target="https://www.contratos.gov.co/consultas/detalleProceso.do?numConstancia=20-4-11180344&amp;g-recaptcha-response=03AGdBq26IeLx582BaRY0udEyctnlBKF3pxnGtIUc0XST2v-Oq0qjh3yfvHDFk6zEV_85N-gNMzIvxULPDPxumZy16U-2Mu6R9X4aobAHPu1a0dnvsvsy2VwwpbyOaATJs-KNfvFi06xsvAe1Az_o" TargetMode="External"/><Relationship Id="rId246" Type="http://schemas.openxmlformats.org/officeDocument/2006/relationships/hyperlink" Target="https://www.contratos.gov.co/consultas/detalleProceso.do?numConstancia=20-4-11180522&amp;g-recaptcha-response=03AGdBq27AfN6ItEZWdVOGR5B3hlw3KpZWVSiTRnmET_1ydwa9w3svFcAssSAnm4vsYexgBS5NlMf_giHWR1ANaB-IVnLUkVH86C763iBxGz5QnFM481K42eFhYgMWWwMckhHWN7mCjmwFAklECWK" TargetMode="External"/><Relationship Id="rId267" Type="http://schemas.openxmlformats.org/officeDocument/2006/relationships/hyperlink" Target="https://www.contratos.gov.co/consultas/detalleProceso.do?numConstancia=20-4-11253924&amp;g-recaptcha-response=03AGdBq25kpvvQUizOYhLVhTP5cYbRPbbrXF52DT_JPjFTidzm0QzimvciSy6dOEO7E57EZuXc7iu86VIddn_26gP3klhPfPqqxhGDU3lLoPEyHhP-4XC_uzb2S2FZ9i2eGUEjKmDnFbTGRbjUnlh" TargetMode="External"/><Relationship Id="rId106" Type="http://schemas.openxmlformats.org/officeDocument/2006/relationships/hyperlink" Target="https://www.contratos.gov.co/consultas/detalleProceso.do?numConstancia=20-4-10382671&amp;g-recaptcha-response=03AGdBq26N1LyC-U-p0CWBkLHZLwVxMFDNyzXyIjFgqi4shV38_2-SarDgqP_d9iboSKq_lvFEthHwsG6alfg0YtBo13Db8U5nG4ikGQxOS62Hig5NSFmzzoxAj6AlxJv4KaJwSnFLQLXEYBMUa1Y" TargetMode="External"/><Relationship Id="rId127" Type="http://schemas.openxmlformats.org/officeDocument/2006/relationships/hyperlink" Target="https://www.contratos.gov.co/consultas/detalleProceso.do?numConstancia=20-4-10602726&amp;g-recaptcha-response=03AGdBq26yTIW2Zv7IbrWndcyRev_7RuPxtAvTpRH6tb9I9Xm8LIuLnY4tjiuZkW65s6r2e8kMoN_C_H5hiQaS__SLu788BK8pyQrYZJJKQPGynzTIyzJC1sUy1AG1zM3cJ2HzZ-SAVM5Dw3aBnbo" TargetMode="External"/><Relationship Id="rId10" Type="http://schemas.openxmlformats.org/officeDocument/2006/relationships/hyperlink" Target="https://www.contratos.gov.co/consultas/detalleProceso.do?numConstancia=20-4-10253162&amp;g-recaptcha-response=03AGdBq26bernEuL52ZblaxbyCQBwE2spNIN5SkNYEKANIiHroDPmFQePfHnRe4NL_56BkJYp9ezaOIch6YZBCbaCrcQFvD0EFpdAx7liZyymSRBy7pAH8dMKxEY4u0z8IoAdfv8BBV-oHI5Ornh3" TargetMode="External"/><Relationship Id="rId31" Type="http://schemas.openxmlformats.org/officeDocument/2006/relationships/hyperlink" Target="https://www.contratos.gov.co/consultas/detalleProceso.do?numConstancia=20-4-10252792&amp;g-recaptcha-response=03AGdBq266cOWfUthaPxic4ox-dn6ECQV4LhR-bThL3Iicjvygv4t88AijzUWJxO200nwTp7qL6PoRgl-7xKgOGCLVplNj3eJ-jtykHMiLZHrtibKEo57KAe7avoo7vIFJcTD5TeQZshIi2AjUIbH" TargetMode="External"/><Relationship Id="rId52" Type="http://schemas.openxmlformats.org/officeDocument/2006/relationships/hyperlink" Target="https://www.contratos.gov.co/consultas/detalleProceso.do?numConstancia=20-4-10253740&amp;g-recaptcha-response=03AGdBq26JA6ezNCqUG10yVR3hkzZXPFQWdIN0KYt1XXXtCxuPsjOAVqthbKGJyJRwzIhfjEd0QcqxO350Ga7t5C4gJWUmaOLmpwIE3BruTMeDA2WlbKNANmjzFZvS042ezv2KSGH1b3vxUJe5CVK" TargetMode="External"/><Relationship Id="rId73" Type="http://schemas.openxmlformats.org/officeDocument/2006/relationships/hyperlink" Target="https://www.contratos.gov.co/consultas/detalleProceso.do?numConstancia=20-4-10378228&amp;g-recaptcha-response=03AGdBq25NAgLmQFvRdoR_5D4LkWWHTFqtuiQ4FkaKSdfeycMJrbEveOjrlDQxIm9kFhWA6Dhk7ESChRnJgaUhZUU4n5ZS6xoVTYa9TRItNZRox1r4IIMbjtUljQIFhjBL-665v-gbQZCcX7NUnkY" TargetMode="External"/><Relationship Id="rId94" Type="http://schemas.openxmlformats.org/officeDocument/2006/relationships/hyperlink" Target="https://www.contratos.gov.co/consultas/detalleProceso.do?numConstancia=20-4-10380703&amp;g-recaptcha-response=03AGdBq24CGvTiET80-agkkw7hnhy_QACRPhxUMjeK7u6Y181zOcBB9QboOxr-fTWI8z5Yyh2of1FBFaX9qSgPotqPaP4RhIUYXxEIMm9HLooYamFTCoGpWXr3pr_2XOXvlcUsdgAxK06zc0JKi2L" TargetMode="External"/><Relationship Id="rId148" Type="http://schemas.openxmlformats.org/officeDocument/2006/relationships/hyperlink" Target="https://www.contratos.gov.co/consultas/detalleProceso.do?numConstancia=20-4-10889742&amp;g-recaptcha-response=03AGdBq25Qg81eV-j2Ao39DxnFRs0kA9RV06vv35TBCrjZ_MuZe9QSPKPcg71QwAEbT-HDFW9kQ0RPADNDCwXDyzuFMyPLy4k4feXpQ4PTV08vUUwKNXNj7uQkGOToGNRyxloy-lgfQQjyAVip3hM" TargetMode="External"/><Relationship Id="rId169" Type="http://schemas.openxmlformats.org/officeDocument/2006/relationships/hyperlink" Target="https://www.contratos.gov.co/consultas/detalleProceso.do?numConstancia=20-4-10904350&amp;g-recaptcha-response=03AGdBq24feZs_fO3ekhFerW2b7GtcQSoDbufml9UWe_MDvhHDu2TUPZi_hHnZeOVrJKHJGuOtX0z1hhvh36KUVh9lInl5zwjhcAQyhS-AjxOuqky73K7wWfLeKGXeo8y5bL-31beQlbgs33aGw-n" TargetMode="External"/><Relationship Id="rId4" Type="http://schemas.openxmlformats.org/officeDocument/2006/relationships/hyperlink" Target="https://www.contratos.gov.co/consultas/detalleProceso.do?numConstancia=20-4-10252772&amp;g-recaptcha-response=03AGdBq24P55GghG92ejiiCiqgzkE1SYYbU6uBaNO9jjKkjjx9-nBHr_RIv_8pyeZIHx6V4plFtfqDpPb63XfildOUaE92cRkJ2ypkrJsXj7AjwbjYpaz8idCpykJgt2ff4zPUA-A4FAW5L3HHAMu" TargetMode="External"/><Relationship Id="rId180" Type="http://schemas.openxmlformats.org/officeDocument/2006/relationships/hyperlink" Target="https://www.contratos.gov.co/consultas/detalleProceso.do?numConstancia=20-4-11040882&amp;g-recaptcha-response=03AGdBq27wZ4TgGEuw6N7AUCfBcBiyMBd1fXCzFVugeAc0RBchxNZKF3GlBI6qV7TduzpF47FLOCQ-ETBjsoT-qEdSVXQHMN9_qaYkHSoyE1CinDA-0lO8A3MMyS3LW8w8qXOH7nS8pjqP3UVg0gd" TargetMode="External"/><Relationship Id="rId215" Type="http://schemas.openxmlformats.org/officeDocument/2006/relationships/hyperlink" Target="https://www.contratos.gov.co/consultas/detalleProceso.do?numConstancia=20-4-11180057&amp;g-recaptcha-response=03AGdBq26zouwoCDXXJQ7w4oIrMahTwNqq8TVe8QlEYDcp-VuiT8IaDCPBfMxLAOVQeRehQyqw-M24JN2YQDN68hPWtghhZ2khwinL_GEONwHVAJYxhYpS57Z3I0_kvNaG_EXtY3dOulYm06Ntl8o" TargetMode="External"/><Relationship Id="rId236" Type="http://schemas.openxmlformats.org/officeDocument/2006/relationships/hyperlink" Target="https://www.contratos.gov.co/consultas/detalleProceso.do?numConstancia=20-4-11180162&amp;g-recaptcha-response=03AGdBq24BZf38F2rJe_vpPWDVF47tYaTvrJ6xPVvVNc73b1cky7oB8As7YWv80iRglvCvrgo2s9abC1eY6CDfaRe_OvjoVWhatUC_RD_bIp2f3FrOxNXNK2doRYtJKca_Gq9xae9wf1h3DMoqVUB" TargetMode="External"/><Relationship Id="rId257" Type="http://schemas.openxmlformats.org/officeDocument/2006/relationships/hyperlink" Target="https://www.contratos.gov.co/consultas/detalleProceso.do?numConstancia=20-4-11206534&amp;g-recaptcha-response=03AGdBq26GeqRPCiTySmlTQSXpKlT1N-hArMXK1LJh_cRN3Virflug1TXk6GBTVTrEfWO2DRFXmyZmmtzi3FIllMd4cDN_vt9HUkB22lcZvyC77bnsyTygmpvxz-_MQ9sarmbISKARYz4tRV8bdsl" TargetMode="External"/><Relationship Id="rId42" Type="http://schemas.openxmlformats.org/officeDocument/2006/relationships/hyperlink" Target="https://www.contratos.gov.co/consultas/detalleProceso.do?numConstancia=20-4-10264044&amp;g-recaptcha-response=03AGdBq27WLWiI-2E2MFNu_9eeYgHnhqiJ6NWfHzBrgzcnBTibn6NnyZl5AAgITHD40Ox6SVqV3HWHaMSz7Z1LZ0Qs7BCzp38UMJw6oRfcQe8u5fKDum5Hb3pn2_9uUSyX1vZnqbr_sNOGvXbzzPO" TargetMode="External"/><Relationship Id="rId84" Type="http://schemas.openxmlformats.org/officeDocument/2006/relationships/hyperlink" Target="https://www.contratos.gov.co/consultas/detalleProceso.do?numConstancia=20-4-10379417&amp;g-recaptcha-response=03AGdBq274FNVlc0ioaGPUAEkmQaXR0MkvTT025rLZKOPQJWO9x_9bhcmTecn8T2wK7l2-tBlNNGmJMyWfMGPPiWBCf3zam4chQ3muNeWAx9sO1Jfko7--fMC1KQt-sh7bUgl01cKjx7leivksYeY" TargetMode="External"/><Relationship Id="rId138" Type="http://schemas.openxmlformats.org/officeDocument/2006/relationships/hyperlink" Target="https://www.contratos.gov.co/consultas/detalleProceso.do?numConstancia=20-4-10874334&amp;g-recaptcha-response=03AGdBq25pTZ94eaGPABuP-HsVjvI0qnN0Of6IwZAih7lqpMvK_HNzfA5ZwzqSpoIq0zquWNK3gW8KAKe8F05nbzJcBZ_oVnGeOs4X30zP9VjWqgpLO05TPOo2IWldhOBDjZ-SbPPDD01PFaFGF4I" TargetMode="External"/><Relationship Id="rId191" Type="http://schemas.openxmlformats.org/officeDocument/2006/relationships/hyperlink" Target="https://www.contratos.gov.co/consultas/detalleProceso.do?numConstancia=20-4-11013103&amp;g-recaptcha-response=03AGdBq26sS0svIawunDxKMqZMaZcHJuxywy2TYtmaM4LQNe7yauJgCP2za2myy2BqKtReBDPTBQ0zUz4ahv6wAVAu2opJVF7nCZdHHZQ_uaxOTLf4wBofEv41Z3VrloUds16FRUqb3kEMFocKPcz" TargetMode="External"/><Relationship Id="rId205" Type="http://schemas.openxmlformats.org/officeDocument/2006/relationships/hyperlink" Target="https://www.contratos.gov.co/consultas/detalleProceso.do?numConstancia=20-4-11179976&amp;g-recaptcha-response=03AGdBq27mRaHRU_WoMOV_p8DTxT0z0mCieFntFQLayBA4SYaLZyKDXFV4WfYqkVR3qb8tXt8xd9aJU5gZRhdrk6ssTWdirxWpL09WqwZIzG-O9A7CTTl_LpsVuadtvHSPp3qmeLd209ceB4SXZUP" TargetMode="External"/><Relationship Id="rId247" Type="http://schemas.openxmlformats.org/officeDocument/2006/relationships/hyperlink" Target="https://www.contratos.gov.co/consultas/detalleProceso.do?numConstancia=20-4-11188766&amp;g-recaptcha-response=03AGdBq25loWj7C0qRqTkEL2P104Dg_01K0lZJwsz8O9pWFahJ2qhBF0Oyz6mb0jHdHZzFi78XCgRChyF3mUdPCJ317Hnx2kKGZd4Xp3UW7seu9t6-baFMzDGLvrARcMBvgHOPIl9MGMMavCOEY--" TargetMode="External"/><Relationship Id="rId107" Type="http://schemas.openxmlformats.org/officeDocument/2006/relationships/hyperlink" Target="https://www.contratos.gov.co/consultas/detalleProceso.do?numConstancia=20-4-10413795&amp;g-recaptcha-response=03AGdBq25etkue4nDFpAsEDfdelFLwzICwKvUGBLeXCg44bUN4hXU3XXy9mEspNTAUFAHxSKLBamK1iLxHH-kVCbMP9kaJlOnYH7FEuzqzrlhyaN3Uqfb0fwrxd8TtWCh6vrwNYb8_Tk46uk7ior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50907"/>
  <sheetViews>
    <sheetView showGridLines="0" zoomScaleNormal="100" workbookViewId="0">
      <selection activeCell="D6" sqref="D6"/>
    </sheetView>
  </sheetViews>
  <sheetFormatPr baseColWidth="10" defaultColWidth="9.28515625" defaultRowHeight="15.75" x14ac:dyDescent="0.25"/>
  <cols>
    <col min="1" max="1" width="13.42578125" style="2" customWidth="1"/>
    <col min="2" max="2" width="16.85546875" style="2" customWidth="1"/>
    <col min="3" max="3" width="40.28515625" style="2" customWidth="1"/>
    <col min="4" max="4" width="20.7109375" style="2" customWidth="1"/>
    <col min="5" max="5" width="16.28515625" style="27" customWidth="1"/>
    <col min="6" max="6" width="19.85546875" style="28" customWidth="1"/>
    <col min="7" max="7" width="19.28515625" style="52" customWidth="1"/>
    <col min="8" max="8" width="28.7109375" style="2" customWidth="1"/>
    <col min="9" max="9" width="20.7109375" style="3" customWidth="1"/>
    <col min="10" max="10" width="15.85546875" style="2" customWidth="1"/>
    <col min="11" max="11" width="20.140625" style="2" customWidth="1"/>
    <col min="12" max="12" width="60.7109375" style="2" customWidth="1"/>
    <col min="13" max="16384" width="9.28515625" style="2"/>
  </cols>
  <sheetData>
    <row r="2" spans="1:12" ht="23.25" x14ac:dyDescent="0.25">
      <c r="A2" s="61" t="s">
        <v>213</v>
      </c>
      <c r="B2" s="61"/>
      <c r="C2" s="61"/>
      <c r="D2" s="61"/>
      <c r="E2" s="61"/>
      <c r="F2" s="61"/>
      <c r="G2" s="61"/>
      <c r="H2" s="61"/>
      <c r="I2" s="61"/>
      <c r="J2" s="61"/>
      <c r="K2" s="61"/>
      <c r="L2" s="61"/>
    </row>
    <row r="3" spans="1:12" ht="23.25" x14ac:dyDescent="0.25">
      <c r="A3" s="60" t="s">
        <v>112</v>
      </c>
      <c r="B3" s="60"/>
      <c r="C3" s="60"/>
      <c r="D3" s="60"/>
      <c r="E3" s="60"/>
      <c r="F3" s="60"/>
      <c r="G3" s="60"/>
      <c r="H3" s="60"/>
      <c r="I3" s="60"/>
      <c r="J3" s="60"/>
      <c r="K3" s="60"/>
      <c r="L3" s="60"/>
    </row>
    <row r="5" spans="1:12" ht="63" x14ac:dyDescent="0.25">
      <c r="A5" s="59" t="s">
        <v>0</v>
      </c>
      <c r="B5" s="59" t="s">
        <v>1</v>
      </c>
      <c r="C5" s="59" t="s">
        <v>82</v>
      </c>
      <c r="D5" s="59" t="s">
        <v>2</v>
      </c>
      <c r="E5" s="59" t="s">
        <v>3</v>
      </c>
      <c r="F5" s="59" t="s">
        <v>4</v>
      </c>
      <c r="G5" s="59" t="s">
        <v>5</v>
      </c>
      <c r="H5" s="59" t="s">
        <v>6</v>
      </c>
      <c r="I5" s="59" t="s">
        <v>7</v>
      </c>
      <c r="J5" s="59" t="s">
        <v>8</v>
      </c>
      <c r="K5" s="59" t="s">
        <v>54</v>
      </c>
      <c r="L5" s="59" t="s">
        <v>214</v>
      </c>
    </row>
    <row r="6" spans="1:12" s="8" customFormat="1" ht="126" x14ac:dyDescent="0.25">
      <c r="A6" s="4">
        <v>300947001</v>
      </c>
      <c r="B6" s="5">
        <v>43832</v>
      </c>
      <c r="C6" s="30" t="s">
        <v>55</v>
      </c>
      <c r="D6" s="34">
        <v>55000000</v>
      </c>
      <c r="E6" s="41"/>
      <c r="F6" s="41">
        <v>900269855</v>
      </c>
      <c r="G6" s="53" t="s">
        <v>9</v>
      </c>
      <c r="H6" s="4" t="s">
        <v>27</v>
      </c>
      <c r="I6" s="4" t="s">
        <v>28</v>
      </c>
      <c r="J6" s="7">
        <v>43832</v>
      </c>
      <c r="K6" s="7">
        <v>43890</v>
      </c>
      <c r="L6" s="1" t="s">
        <v>144</v>
      </c>
    </row>
    <row r="7" spans="1:12" s="8" customFormat="1" ht="126" x14ac:dyDescent="0.25">
      <c r="A7" s="4">
        <v>300947002</v>
      </c>
      <c r="B7" s="5">
        <v>43832</v>
      </c>
      <c r="C7" s="30" t="s">
        <v>56</v>
      </c>
      <c r="D7" s="34">
        <v>35000000</v>
      </c>
      <c r="E7" s="41">
        <v>19499365</v>
      </c>
      <c r="F7" s="41"/>
      <c r="G7" s="53" t="s">
        <v>20</v>
      </c>
      <c r="H7" s="4" t="s">
        <v>29</v>
      </c>
      <c r="I7" s="4" t="s">
        <v>28</v>
      </c>
      <c r="J7" s="7">
        <v>43838</v>
      </c>
      <c r="K7" s="7">
        <v>43890</v>
      </c>
      <c r="L7" s="1" t="s">
        <v>145</v>
      </c>
    </row>
    <row r="8" spans="1:12" s="8" customFormat="1" ht="94.5" x14ac:dyDescent="0.25">
      <c r="A8" s="4">
        <v>300947003</v>
      </c>
      <c r="B8" s="5">
        <v>43832</v>
      </c>
      <c r="C8" s="30" t="s">
        <v>57</v>
      </c>
      <c r="D8" s="34">
        <v>16000000</v>
      </c>
      <c r="E8" s="41">
        <v>19499365</v>
      </c>
      <c r="F8" s="41"/>
      <c r="G8" s="53" t="s">
        <v>20</v>
      </c>
      <c r="H8" s="4" t="s">
        <v>29</v>
      </c>
      <c r="I8" s="4" t="s">
        <v>28</v>
      </c>
      <c r="J8" s="7">
        <v>43838</v>
      </c>
      <c r="K8" s="7">
        <v>43890</v>
      </c>
      <c r="L8" s="13" t="s">
        <v>146</v>
      </c>
    </row>
    <row r="9" spans="1:12" s="8" customFormat="1" ht="94.5" x14ac:dyDescent="0.25">
      <c r="A9" s="4">
        <v>300947004</v>
      </c>
      <c r="B9" s="5">
        <v>43832</v>
      </c>
      <c r="C9" s="30" t="s">
        <v>58</v>
      </c>
      <c r="D9" s="34">
        <v>7000000</v>
      </c>
      <c r="E9" s="41"/>
      <c r="F9" s="41">
        <v>808000412</v>
      </c>
      <c r="G9" s="53" t="s">
        <v>15</v>
      </c>
      <c r="H9" s="9" t="s">
        <v>48</v>
      </c>
      <c r="I9" s="4" t="s">
        <v>28</v>
      </c>
      <c r="J9" s="7">
        <v>43833</v>
      </c>
      <c r="K9" s="7">
        <v>43890</v>
      </c>
      <c r="L9" s="13" t="s">
        <v>147</v>
      </c>
    </row>
    <row r="10" spans="1:12" s="8" customFormat="1" ht="94.5" x14ac:dyDescent="0.25">
      <c r="A10" s="4">
        <v>300947005</v>
      </c>
      <c r="B10" s="5">
        <v>43832</v>
      </c>
      <c r="C10" s="30" t="s">
        <v>59</v>
      </c>
      <c r="D10" s="34">
        <v>4000000</v>
      </c>
      <c r="E10" s="41">
        <v>1070610128</v>
      </c>
      <c r="F10" s="41"/>
      <c r="G10" s="53" t="s">
        <v>24</v>
      </c>
      <c r="H10" s="4" t="s">
        <v>30</v>
      </c>
      <c r="I10" s="4" t="s">
        <v>28</v>
      </c>
      <c r="J10" s="7">
        <v>43838</v>
      </c>
      <c r="K10" s="7">
        <v>43890</v>
      </c>
      <c r="L10" s="13" t="s">
        <v>148</v>
      </c>
    </row>
    <row r="11" spans="1:12" s="8" customFormat="1" ht="141.75" x14ac:dyDescent="0.25">
      <c r="A11" s="4">
        <v>300947006</v>
      </c>
      <c r="B11" s="5">
        <v>43832</v>
      </c>
      <c r="C11" s="30" t="s">
        <v>60</v>
      </c>
      <c r="D11" s="34">
        <v>38000000</v>
      </c>
      <c r="E11" s="41">
        <v>1070619285</v>
      </c>
      <c r="F11" s="41"/>
      <c r="G11" s="53" t="s">
        <v>23</v>
      </c>
      <c r="H11" s="4" t="s">
        <v>31</v>
      </c>
      <c r="I11" s="4" t="s">
        <v>28</v>
      </c>
      <c r="J11" s="7">
        <v>43832</v>
      </c>
      <c r="K11" s="7">
        <v>43890</v>
      </c>
      <c r="L11" s="13" t="s">
        <v>149</v>
      </c>
    </row>
    <row r="12" spans="1:12" s="8" customFormat="1" ht="110.25" x14ac:dyDescent="0.25">
      <c r="A12" s="4">
        <v>300947007</v>
      </c>
      <c r="B12" s="5">
        <v>43832</v>
      </c>
      <c r="C12" s="30" t="s">
        <v>61</v>
      </c>
      <c r="D12" s="34">
        <v>20000000</v>
      </c>
      <c r="E12" s="41">
        <v>8001629</v>
      </c>
      <c r="F12" s="41"/>
      <c r="G12" s="53" t="s">
        <v>23</v>
      </c>
      <c r="H12" s="4" t="s">
        <v>32</v>
      </c>
      <c r="I12" s="4" t="s">
        <v>28</v>
      </c>
      <c r="J12" s="7">
        <v>43832</v>
      </c>
      <c r="K12" s="7">
        <v>43890</v>
      </c>
      <c r="L12" s="13" t="s">
        <v>150</v>
      </c>
    </row>
    <row r="13" spans="1:12" s="8" customFormat="1" ht="78.75" x14ac:dyDescent="0.25">
      <c r="A13" s="4">
        <v>300947008</v>
      </c>
      <c r="B13" s="5">
        <v>43832</v>
      </c>
      <c r="C13" s="30" t="s">
        <v>62</v>
      </c>
      <c r="D13" s="34">
        <v>15000000</v>
      </c>
      <c r="E13" s="41"/>
      <c r="F13" s="41">
        <v>830091159</v>
      </c>
      <c r="G13" s="53" t="s">
        <v>15</v>
      </c>
      <c r="H13" s="4" t="s">
        <v>33</v>
      </c>
      <c r="I13" s="4" t="s">
        <v>28</v>
      </c>
      <c r="J13" s="7">
        <v>43832</v>
      </c>
      <c r="K13" s="7">
        <v>43890</v>
      </c>
      <c r="L13" s="13" t="s">
        <v>151</v>
      </c>
    </row>
    <row r="14" spans="1:12" s="8" customFormat="1" ht="94.5" x14ac:dyDescent="0.25">
      <c r="A14" s="4">
        <v>300947009</v>
      </c>
      <c r="B14" s="5">
        <v>43832</v>
      </c>
      <c r="C14" s="30" t="s">
        <v>63</v>
      </c>
      <c r="D14" s="34">
        <v>9000000</v>
      </c>
      <c r="E14" s="41">
        <v>19280328</v>
      </c>
      <c r="F14" s="41"/>
      <c r="G14" s="53" t="s">
        <v>12</v>
      </c>
      <c r="H14" s="4" t="s">
        <v>34</v>
      </c>
      <c r="I14" s="4" t="s">
        <v>28</v>
      </c>
      <c r="J14" s="7">
        <v>43837</v>
      </c>
      <c r="K14" s="7">
        <v>43890</v>
      </c>
      <c r="L14" s="13" t="s">
        <v>152</v>
      </c>
    </row>
    <row r="15" spans="1:12" s="8" customFormat="1" ht="110.25" x14ac:dyDescent="0.25">
      <c r="A15" s="4">
        <v>300947010</v>
      </c>
      <c r="B15" s="5">
        <v>43832</v>
      </c>
      <c r="C15" s="30" t="s">
        <v>64</v>
      </c>
      <c r="D15" s="34">
        <v>2592000</v>
      </c>
      <c r="E15" s="41"/>
      <c r="F15" s="41">
        <v>900294923</v>
      </c>
      <c r="G15" s="53" t="s">
        <v>26</v>
      </c>
      <c r="H15" s="4" t="s">
        <v>35</v>
      </c>
      <c r="I15" s="4" t="s">
        <v>28</v>
      </c>
      <c r="J15" s="7">
        <v>43844</v>
      </c>
      <c r="K15" s="7">
        <v>43890</v>
      </c>
      <c r="L15" s="13" t="s">
        <v>153</v>
      </c>
    </row>
    <row r="16" spans="1:12" s="8" customFormat="1" ht="94.5" x14ac:dyDescent="0.25">
      <c r="A16" s="4">
        <v>300947011</v>
      </c>
      <c r="B16" s="5">
        <v>43832</v>
      </c>
      <c r="C16" s="30" t="s">
        <v>65</v>
      </c>
      <c r="D16" s="34">
        <v>26000000</v>
      </c>
      <c r="E16" s="41"/>
      <c r="F16" s="41">
        <v>830091159</v>
      </c>
      <c r="G16" s="53" t="s">
        <v>15</v>
      </c>
      <c r="H16" s="4" t="s">
        <v>33</v>
      </c>
      <c r="I16" s="4" t="s">
        <v>28</v>
      </c>
      <c r="J16" s="7">
        <v>43832</v>
      </c>
      <c r="K16" s="7">
        <v>43890</v>
      </c>
      <c r="L16" s="13" t="s">
        <v>154</v>
      </c>
    </row>
    <row r="17" spans="1:12" s="8" customFormat="1" ht="94.5" x14ac:dyDescent="0.25">
      <c r="A17" s="4">
        <v>300947012</v>
      </c>
      <c r="B17" s="5">
        <v>43832</v>
      </c>
      <c r="C17" s="30" t="s">
        <v>66</v>
      </c>
      <c r="D17" s="34">
        <v>11000000</v>
      </c>
      <c r="E17" s="41"/>
      <c r="F17" s="41">
        <v>890600056</v>
      </c>
      <c r="G17" s="53" t="s">
        <v>23</v>
      </c>
      <c r="H17" s="4" t="s">
        <v>36</v>
      </c>
      <c r="I17" s="4" t="s">
        <v>37</v>
      </c>
      <c r="J17" s="7">
        <v>43832</v>
      </c>
      <c r="K17" s="7">
        <v>43890</v>
      </c>
      <c r="L17" s="13" t="s">
        <v>155</v>
      </c>
    </row>
    <row r="18" spans="1:12" s="8" customFormat="1" ht="78.75" x14ac:dyDescent="0.25">
      <c r="A18" s="4">
        <v>300947014</v>
      </c>
      <c r="B18" s="5">
        <v>43859</v>
      </c>
      <c r="C18" s="30" t="s">
        <v>67</v>
      </c>
      <c r="D18" s="34">
        <v>3000000</v>
      </c>
      <c r="E18" s="41">
        <v>79304197</v>
      </c>
      <c r="F18" s="41"/>
      <c r="G18" s="53" t="s">
        <v>22</v>
      </c>
      <c r="H18" s="4" t="s">
        <v>38</v>
      </c>
      <c r="I18" s="4" t="s">
        <v>39</v>
      </c>
      <c r="J18" s="7">
        <v>43859</v>
      </c>
      <c r="K18" s="7">
        <v>44043</v>
      </c>
      <c r="L18" s="13" t="s">
        <v>157</v>
      </c>
    </row>
    <row r="19" spans="1:12" s="8" customFormat="1" ht="94.5" x14ac:dyDescent="0.25">
      <c r="A19" s="4">
        <v>300947015</v>
      </c>
      <c r="B19" s="5">
        <v>43860</v>
      </c>
      <c r="C19" s="30" t="s">
        <v>68</v>
      </c>
      <c r="D19" s="34">
        <v>15060000</v>
      </c>
      <c r="E19" s="41"/>
      <c r="F19" s="41">
        <v>830080369</v>
      </c>
      <c r="G19" s="53" t="s">
        <v>22</v>
      </c>
      <c r="H19" s="4" t="s">
        <v>40</v>
      </c>
      <c r="I19" s="4" t="s">
        <v>28</v>
      </c>
      <c r="J19" s="7">
        <v>43861</v>
      </c>
      <c r="K19" s="7">
        <v>44196</v>
      </c>
      <c r="L19" s="13" t="s">
        <v>158</v>
      </c>
    </row>
    <row r="20" spans="1:12" s="8" customFormat="1" ht="94.5" x14ac:dyDescent="0.25">
      <c r="A20" s="4">
        <v>300947017</v>
      </c>
      <c r="B20" s="5">
        <v>43864</v>
      </c>
      <c r="C20" s="26" t="s">
        <v>69</v>
      </c>
      <c r="D20" s="34">
        <v>1944000</v>
      </c>
      <c r="E20" s="41"/>
      <c r="F20" s="42">
        <v>830025169</v>
      </c>
      <c r="G20" s="53" t="s">
        <v>22</v>
      </c>
      <c r="H20" s="12" t="s">
        <v>46</v>
      </c>
      <c r="I20" s="4" t="s">
        <v>39</v>
      </c>
      <c r="J20" s="7">
        <v>43864</v>
      </c>
      <c r="K20" s="7">
        <v>43892</v>
      </c>
      <c r="L20" s="13" t="s">
        <v>159</v>
      </c>
    </row>
    <row r="21" spans="1:12" s="8" customFormat="1" ht="94.5" x14ac:dyDescent="0.25">
      <c r="A21" s="4">
        <v>300947020</v>
      </c>
      <c r="B21" s="5">
        <v>43871</v>
      </c>
      <c r="C21" s="26" t="s">
        <v>70</v>
      </c>
      <c r="D21" s="34">
        <v>42000000</v>
      </c>
      <c r="E21" s="41"/>
      <c r="F21" s="41">
        <v>830091159</v>
      </c>
      <c r="G21" s="53" t="s">
        <v>15</v>
      </c>
      <c r="H21" s="4" t="s">
        <v>33</v>
      </c>
      <c r="I21" s="4" t="s">
        <v>28</v>
      </c>
      <c r="J21" s="7">
        <v>43875</v>
      </c>
      <c r="K21" s="7">
        <v>43905</v>
      </c>
      <c r="L21" s="13" t="s">
        <v>160</v>
      </c>
    </row>
    <row r="22" spans="1:12" s="8" customFormat="1" ht="78.75" x14ac:dyDescent="0.25">
      <c r="A22" s="4">
        <v>300947021</v>
      </c>
      <c r="B22" s="5">
        <v>43872</v>
      </c>
      <c r="C22" s="30" t="s">
        <v>71</v>
      </c>
      <c r="D22" s="34">
        <v>62000000</v>
      </c>
      <c r="E22" s="41"/>
      <c r="F22" s="41">
        <v>860517832</v>
      </c>
      <c r="G22" s="53" t="s">
        <v>12</v>
      </c>
      <c r="H22" s="12" t="s">
        <v>41</v>
      </c>
      <c r="I22" s="4" t="s">
        <v>28</v>
      </c>
      <c r="J22" s="7">
        <v>43872</v>
      </c>
      <c r="K22" s="7">
        <v>43894</v>
      </c>
      <c r="L22" s="13" t="s">
        <v>161</v>
      </c>
    </row>
    <row r="23" spans="1:12" s="8" customFormat="1" ht="94.5" x14ac:dyDescent="0.25">
      <c r="A23" s="4">
        <v>300947022</v>
      </c>
      <c r="B23" s="5">
        <v>43873</v>
      </c>
      <c r="C23" s="30" t="s">
        <v>72</v>
      </c>
      <c r="D23" s="34">
        <v>17000000</v>
      </c>
      <c r="E23" s="41"/>
      <c r="F23" s="41">
        <v>890700179</v>
      </c>
      <c r="G23" s="53" t="s">
        <v>15</v>
      </c>
      <c r="H23" s="4" t="s">
        <v>42</v>
      </c>
      <c r="I23" s="4" t="s">
        <v>39</v>
      </c>
      <c r="J23" s="7">
        <v>43894</v>
      </c>
      <c r="K23" s="7">
        <v>44012</v>
      </c>
      <c r="L23" s="13" t="s">
        <v>162</v>
      </c>
    </row>
    <row r="24" spans="1:12" s="8" customFormat="1" ht="110.25" x14ac:dyDescent="0.25">
      <c r="A24" s="4">
        <v>300947023</v>
      </c>
      <c r="B24" s="7">
        <v>43878</v>
      </c>
      <c r="C24" s="30" t="s">
        <v>73</v>
      </c>
      <c r="D24" s="35">
        <v>67486983</v>
      </c>
      <c r="E24" s="43"/>
      <c r="F24" s="43">
        <v>890903407</v>
      </c>
      <c r="G24" s="54" t="s">
        <v>26</v>
      </c>
      <c r="H24" s="9" t="s">
        <v>104</v>
      </c>
      <c r="I24" s="4" t="s">
        <v>44</v>
      </c>
      <c r="J24" s="7">
        <v>43879</v>
      </c>
      <c r="K24" s="7">
        <v>44196</v>
      </c>
      <c r="L24" s="13" t="s">
        <v>205</v>
      </c>
    </row>
    <row r="25" spans="1:12" s="8" customFormat="1" ht="94.5" x14ac:dyDescent="0.25">
      <c r="A25" s="4">
        <v>300947023</v>
      </c>
      <c r="B25" s="7">
        <v>44069</v>
      </c>
      <c r="C25" s="30" t="s">
        <v>138</v>
      </c>
      <c r="D25" s="35">
        <v>67486983</v>
      </c>
      <c r="E25" s="43"/>
      <c r="F25" s="43">
        <v>890903407</v>
      </c>
      <c r="G25" s="54" t="s">
        <v>26</v>
      </c>
      <c r="H25" s="9" t="s">
        <v>104</v>
      </c>
      <c r="I25" s="4" t="s">
        <v>44</v>
      </c>
      <c r="J25" s="7">
        <v>43879</v>
      </c>
      <c r="K25" s="7">
        <v>44196</v>
      </c>
      <c r="L25" s="13" t="s">
        <v>163</v>
      </c>
    </row>
    <row r="26" spans="1:12" s="8" customFormat="1" ht="110.25" x14ac:dyDescent="0.25">
      <c r="A26" s="4">
        <v>300947025</v>
      </c>
      <c r="B26" s="7">
        <v>43887</v>
      </c>
      <c r="C26" s="31" t="s">
        <v>74</v>
      </c>
      <c r="D26" s="35">
        <v>5799000</v>
      </c>
      <c r="E26" s="43"/>
      <c r="F26" s="44">
        <v>830079375</v>
      </c>
      <c r="G26" s="54" t="s">
        <v>25</v>
      </c>
      <c r="H26" s="4" t="s">
        <v>47</v>
      </c>
      <c r="I26" s="4" t="s">
        <v>43</v>
      </c>
      <c r="J26" s="7">
        <v>43873</v>
      </c>
      <c r="K26" s="7">
        <v>44196</v>
      </c>
      <c r="L26" s="13" t="s">
        <v>164</v>
      </c>
    </row>
    <row r="27" spans="1:12" s="8" customFormat="1" ht="94.5" x14ac:dyDescent="0.25">
      <c r="A27" s="4">
        <v>300947026</v>
      </c>
      <c r="B27" s="7">
        <v>43892</v>
      </c>
      <c r="C27" s="30" t="s">
        <v>66</v>
      </c>
      <c r="D27" s="35">
        <v>58000000</v>
      </c>
      <c r="E27" s="43"/>
      <c r="F27" s="43">
        <v>890600056</v>
      </c>
      <c r="G27" s="54" t="s">
        <v>23</v>
      </c>
      <c r="H27" s="9" t="s">
        <v>36</v>
      </c>
      <c r="I27" s="4" t="s">
        <v>39</v>
      </c>
      <c r="J27" s="7">
        <v>43895</v>
      </c>
      <c r="K27" s="7">
        <v>44196</v>
      </c>
      <c r="L27" s="13" t="s">
        <v>165</v>
      </c>
    </row>
    <row r="28" spans="1:12" s="8" customFormat="1" ht="110.25" x14ac:dyDescent="0.25">
      <c r="A28" s="4">
        <v>300947027</v>
      </c>
      <c r="B28" s="7">
        <v>43892</v>
      </c>
      <c r="C28" s="30" t="s">
        <v>75</v>
      </c>
      <c r="D28" s="35">
        <v>12160000</v>
      </c>
      <c r="E28" s="43"/>
      <c r="F28" s="43">
        <v>900294923</v>
      </c>
      <c r="G28" s="54" t="s">
        <v>26</v>
      </c>
      <c r="H28" s="9" t="s">
        <v>35</v>
      </c>
      <c r="I28" s="4" t="s">
        <v>28</v>
      </c>
      <c r="J28" s="7">
        <v>43892</v>
      </c>
      <c r="K28" s="7">
        <v>44196</v>
      </c>
      <c r="L28" s="13" t="s">
        <v>166</v>
      </c>
    </row>
    <row r="29" spans="1:12" s="8" customFormat="1" ht="126" x14ac:dyDescent="0.25">
      <c r="A29" s="4">
        <v>300947028</v>
      </c>
      <c r="B29" s="7">
        <v>43892</v>
      </c>
      <c r="C29" s="30" t="s">
        <v>76</v>
      </c>
      <c r="D29" s="35">
        <v>70000000</v>
      </c>
      <c r="E29" s="43"/>
      <c r="F29" s="43">
        <v>808000412</v>
      </c>
      <c r="G29" s="54" t="s">
        <v>15</v>
      </c>
      <c r="H29" s="9" t="s">
        <v>48</v>
      </c>
      <c r="I29" s="4" t="s">
        <v>28</v>
      </c>
      <c r="J29" s="7">
        <v>43896</v>
      </c>
      <c r="K29" s="7">
        <v>44196</v>
      </c>
      <c r="L29" s="13" t="s">
        <v>167</v>
      </c>
    </row>
    <row r="30" spans="1:12" s="8" customFormat="1" ht="78.75" x14ac:dyDescent="0.25">
      <c r="A30" s="4">
        <v>300947029</v>
      </c>
      <c r="B30" s="7">
        <v>43892</v>
      </c>
      <c r="C30" s="30" t="s">
        <v>77</v>
      </c>
      <c r="D30" s="35">
        <v>17840000</v>
      </c>
      <c r="E30" s="42">
        <v>1070610128</v>
      </c>
      <c r="F30" s="43"/>
      <c r="G30" s="54" t="s">
        <v>24</v>
      </c>
      <c r="H30" s="9" t="s">
        <v>30</v>
      </c>
      <c r="I30" s="4" t="s">
        <v>28</v>
      </c>
      <c r="J30" s="7">
        <v>43900</v>
      </c>
      <c r="K30" s="7">
        <v>44196</v>
      </c>
      <c r="L30" s="13" t="s">
        <v>168</v>
      </c>
    </row>
    <row r="31" spans="1:12" s="8" customFormat="1" ht="94.5" x14ac:dyDescent="0.25">
      <c r="A31" s="4">
        <v>300947030</v>
      </c>
      <c r="B31" s="7">
        <v>43893</v>
      </c>
      <c r="C31" s="30" t="s">
        <v>78</v>
      </c>
      <c r="D31" s="35">
        <v>43610000</v>
      </c>
      <c r="E31" s="45">
        <v>39579537</v>
      </c>
      <c r="F31" s="43"/>
      <c r="G31" s="54" t="s">
        <v>9</v>
      </c>
      <c r="H31" s="9" t="s">
        <v>45</v>
      </c>
      <c r="I31" s="4" t="s">
        <v>28</v>
      </c>
      <c r="J31" s="7">
        <v>43895</v>
      </c>
      <c r="K31" s="7">
        <v>44196</v>
      </c>
      <c r="L31" s="13" t="s">
        <v>169</v>
      </c>
    </row>
    <row r="32" spans="1:12" s="8" customFormat="1" ht="94.5" x14ac:dyDescent="0.25">
      <c r="A32" s="4">
        <v>300947031</v>
      </c>
      <c r="B32" s="7">
        <v>43893</v>
      </c>
      <c r="C32" s="30" t="s">
        <v>79</v>
      </c>
      <c r="D32" s="35">
        <v>30800000</v>
      </c>
      <c r="E32" s="43"/>
      <c r="F32" s="43">
        <v>900790624</v>
      </c>
      <c r="G32" s="54" t="s">
        <v>26</v>
      </c>
      <c r="H32" s="9" t="s">
        <v>49</v>
      </c>
      <c r="I32" s="4" t="s">
        <v>28</v>
      </c>
      <c r="J32" s="7">
        <v>43894</v>
      </c>
      <c r="K32" s="7">
        <v>44196</v>
      </c>
      <c r="L32" s="13" t="s">
        <v>170</v>
      </c>
    </row>
    <row r="33" spans="1:12" s="8" customFormat="1" ht="141.75" x14ac:dyDescent="0.25">
      <c r="A33" s="9">
        <v>300947032</v>
      </c>
      <c r="B33" s="7">
        <v>43900</v>
      </c>
      <c r="C33" s="30" t="s">
        <v>212</v>
      </c>
      <c r="D33" s="35">
        <v>205900000</v>
      </c>
      <c r="E33" s="43"/>
      <c r="F33" s="43">
        <v>900269855</v>
      </c>
      <c r="G33" s="54" t="s">
        <v>9</v>
      </c>
      <c r="H33" s="9" t="s">
        <v>27</v>
      </c>
      <c r="I33" s="4" t="s">
        <v>28</v>
      </c>
      <c r="J33" s="7">
        <v>43900</v>
      </c>
      <c r="K33" s="7">
        <v>44201</v>
      </c>
      <c r="L33" s="13" t="s">
        <v>171</v>
      </c>
    </row>
    <row r="34" spans="1:12" s="8" customFormat="1" ht="94.5" x14ac:dyDescent="0.25">
      <c r="A34" s="16">
        <v>300947033</v>
      </c>
      <c r="B34" s="17">
        <v>43906</v>
      </c>
      <c r="C34" s="30" t="s">
        <v>65</v>
      </c>
      <c r="D34" s="36">
        <v>45000000</v>
      </c>
      <c r="E34" s="43"/>
      <c r="F34" s="46">
        <v>830091159</v>
      </c>
      <c r="G34" s="55" t="s">
        <v>15</v>
      </c>
      <c r="H34" s="6" t="s">
        <v>33</v>
      </c>
      <c r="I34" s="6" t="s">
        <v>28</v>
      </c>
      <c r="J34" s="17">
        <v>43906</v>
      </c>
      <c r="K34" s="17">
        <v>43981</v>
      </c>
      <c r="L34" s="13" t="s">
        <v>172</v>
      </c>
    </row>
    <row r="35" spans="1:12" s="8" customFormat="1" ht="78.75" x14ac:dyDescent="0.25">
      <c r="A35" s="9">
        <v>300947034</v>
      </c>
      <c r="B35" s="7">
        <v>43906</v>
      </c>
      <c r="C35" s="30" t="s">
        <v>81</v>
      </c>
      <c r="D35" s="35">
        <v>988176</v>
      </c>
      <c r="E35" s="43"/>
      <c r="F35" s="43">
        <v>830084433</v>
      </c>
      <c r="G35" s="54" t="s">
        <v>24</v>
      </c>
      <c r="H35" s="4" t="s">
        <v>52</v>
      </c>
      <c r="I35" s="4" t="s">
        <v>53</v>
      </c>
      <c r="J35" s="7">
        <v>43906</v>
      </c>
      <c r="K35" s="7">
        <v>43981</v>
      </c>
      <c r="L35" s="13" t="s">
        <v>173</v>
      </c>
    </row>
    <row r="36" spans="1:12" s="8" customFormat="1" ht="94.5" x14ac:dyDescent="0.25">
      <c r="A36" s="9">
        <v>300947035</v>
      </c>
      <c r="B36" s="7">
        <v>43906</v>
      </c>
      <c r="C36" s="26" t="s">
        <v>80</v>
      </c>
      <c r="D36" s="35">
        <v>390000</v>
      </c>
      <c r="E36" s="43"/>
      <c r="F36" s="43">
        <v>900154357</v>
      </c>
      <c r="G36" s="54" t="s">
        <v>12</v>
      </c>
      <c r="H36" s="9" t="s">
        <v>50</v>
      </c>
      <c r="I36" s="4" t="s">
        <v>51</v>
      </c>
      <c r="J36" s="7">
        <v>43906</v>
      </c>
      <c r="K36" s="7">
        <v>43936</v>
      </c>
      <c r="L36" s="13" t="s">
        <v>175</v>
      </c>
    </row>
    <row r="37" spans="1:12" s="21" customFormat="1" ht="110.25" x14ac:dyDescent="0.25">
      <c r="A37" s="18">
        <v>300947036</v>
      </c>
      <c r="B37" s="19">
        <v>43914</v>
      </c>
      <c r="C37" s="32" t="s">
        <v>83</v>
      </c>
      <c r="D37" s="37">
        <v>122200000</v>
      </c>
      <c r="E37" s="41">
        <v>8001629</v>
      </c>
      <c r="F37" s="47"/>
      <c r="G37" s="53" t="s">
        <v>23</v>
      </c>
      <c r="H37" s="18" t="s">
        <v>32</v>
      </c>
      <c r="I37" s="20" t="s">
        <v>28</v>
      </c>
      <c r="J37" s="19">
        <v>45375</v>
      </c>
      <c r="K37" s="19">
        <v>44196</v>
      </c>
      <c r="L37" s="13" t="s">
        <v>174</v>
      </c>
    </row>
    <row r="38" spans="1:12" s="23" customFormat="1" ht="78.75" x14ac:dyDescent="0.25">
      <c r="A38" s="14">
        <v>300947037</v>
      </c>
      <c r="B38" s="22">
        <v>43914</v>
      </c>
      <c r="C38" s="31" t="s">
        <v>85</v>
      </c>
      <c r="D38" s="35">
        <v>240900000</v>
      </c>
      <c r="E38" s="44"/>
      <c r="F38" s="48">
        <v>830091159</v>
      </c>
      <c r="G38" s="53" t="s">
        <v>15</v>
      </c>
      <c r="H38" s="4" t="s">
        <v>33</v>
      </c>
      <c r="I38" s="12" t="s">
        <v>43</v>
      </c>
      <c r="J38" s="22">
        <v>43914</v>
      </c>
      <c r="K38" s="22">
        <v>44196</v>
      </c>
      <c r="L38" s="13" t="s">
        <v>176</v>
      </c>
    </row>
    <row r="39" spans="1:12" s="25" customFormat="1" ht="110.25" x14ac:dyDescent="0.25">
      <c r="A39" s="18">
        <v>300947038</v>
      </c>
      <c r="B39" s="24">
        <v>43915</v>
      </c>
      <c r="C39" s="26" t="s">
        <v>86</v>
      </c>
      <c r="D39" s="38">
        <v>9750000</v>
      </c>
      <c r="E39" s="42"/>
      <c r="F39" s="49">
        <v>830045134</v>
      </c>
      <c r="G39" s="56">
        <v>3</v>
      </c>
      <c r="H39" s="11" t="s">
        <v>103</v>
      </c>
      <c r="I39" s="10" t="s">
        <v>87</v>
      </c>
      <c r="J39" s="24">
        <v>43915</v>
      </c>
      <c r="K39" s="24">
        <v>43927</v>
      </c>
      <c r="L39" s="13" t="s">
        <v>177</v>
      </c>
    </row>
    <row r="40" spans="1:12" s="25" customFormat="1" ht="94.5" x14ac:dyDescent="0.25">
      <c r="A40" s="18">
        <v>300947039</v>
      </c>
      <c r="B40" s="24">
        <v>43915</v>
      </c>
      <c r="C40" s="26" t="s">
        <v>88</v>
      </c>
      <c r="D40" s="38" t="s">
        <v>89</v>
      </c>
      <c r="E40" s="42">
        <v>38240976</v>
      </c>
      <c r="F40" s="50"/>
      <c r="G40" s="57">
        <v>3</v>
      </c>
      <c r="H40" s="15" t="s">
        <v>102</v>
      </c>
      <c r="I40" s="10" t="s">
        <v>87</v>
      </c>
      <c r="J40" s="24">
        <v>43916</v>
      </c>
      <c r="K40" s="24">
        <v>43981</v>
      </c>
      <c r="L40" s="13" t="s">
        <v>178</v>
      </c>
    </row>
    <row r="41" spans="1:12" s="21" customFormat="1" ht="126" x14ac:dyDescent="0.25">
      <c r="A41" s="18">
        <v>300947040</v>
      </c>
      <c r="B41" s="19">
        <v>43916</v>
      </c>
      <c r="C41" s="32" t="s">
        <v>84</v>
      </c>
      <c r="D41" s="38">
        <v>117800000</v>
      </c>
      <c r="E41" s="41">
        <v>19499365</v>
      </c>
      <c r="F41" s="42"/>
      <c r="G41" s="53" t="s">
        <v>20</v>
      </c>
      <c r="H41" s="4" t="s">
        <v>29</v>
      </c>
      <c r="I41" s="20" t="s">
        <v>28</v>
      </c>
      <c r="J41" s="19">
        <v>43914</v>
      </c>
      <c r="K41" s="19">
        <v>44196</v>
      </c>
      <c r="L41" s="13" t="s">
        <v>179</v>
      </c>
    </row>
    <row r="42" spans="1:12" ht="110.25" x14ac:dyDescent="0.25">
      <c r="A42" s="18">
        <v>30947041</v>
      </c>
      <c r="B42" s="19">
        <v>43920</v>
      </c>
      <c r="C42" s="26" t="s">
        <v>61</v>
      </c>
      <c r="D42" s="39">
        <v>81500000</v>
      </c>
      <c r="E42" s="41">
        <v>8001629</v>
      </c>
      <c r="F42" s="45"/>
      <c r="G42" s="53" t="s">
        <v>23</v>
      </c>
      <c r="H42" s="11" t="s">
        <v>90</v>
      </c>
      <c r="I42" s="20" t="s">
        <v>28</v>
      </c>
      <c r="J42" s="24">
        <v>43920</v>
      </c>
      <c r="K42" s="19">
        <v>44196</v>
      </c>
      <c r="L42" s="13" t="s">
        <v>180</v>
      </c>
    </row>
    <row r="43" spans="1:12" ht="78.75" x14ac:dyDescent="0.25">
      <c r="A43" s="18">
        <v>300947042</v>
      </c>
      <c r="B43" s="19">
        <v>43920</v>
      </c>
      <c r="C43" s="26" t="s">
        <v>57</v>
      </c>
      <c r="D43" s="39">
        <v>101100000</v>
      </c>
      <c r="E43" s="41">
        <v>19499365</v>
      </c>
      <c r="F43" s="42"/>
      <c r="G43" s="53" t="s">
        <v>20</v>
      </c>
      <c r="H43" s="4" t="s">
        <v>29</v>
      </c>
      <c r="I43" s="20" t="s">
        <v>28</v>
      </c>
      <c r="J43" s="24">
        <v>43920</v>
      </c>
      <c r="K43" s="19">
        <v>44196</v>
      </c>
      <c r="L43" s="13" t="s">
        <v>181</v>
      </c>
    </row>
    <row r="44" spans="1:12" ht="78.75" x14ac:dyDescent="0.25">
      <c r="A44" s="18">
        <v>300947043</v>
      </c>
      <c r="B44" s="19">
        <v>43921</v>
      </c>
      <c r="C44" s="26" t="s">
        <v>91</v>
      </c>
      <c r="D44" s="36">
        <v>15060000</v>
      </c>
      <c r="E44" s="42"/>
      <c r="F44" s="47">
        <v>830091159</v>
      </c>
      <c r="G44" s="55" t="s">
        <v>15</v>
      </c>
      <c r="H44" s="11" t="s">
        <v>33</v>
      </c>
      <c r="I44" s="20" t="s">
        <v>28</v>
      </c>
      <c r="J44" s="24">
        <v>43921</v>
      </c>
      <c r="K44" s="19">
        <v>44196</v>
      </c>
      <c r="L44" s="13" t="s">
        <v>182</v>
      </c>
    </row>
    <row r="45" spans="1:12" ht="94.5" x14ac:dyDescent="0.25">
      <c r="A45" s="18">
        <v>300947045</v>
      </c>
      <c r="B45" s="24">
        <v>43938</v>
      </c>
      <c r="C45" s="26" t="s">
        <v>92</v>
      </c>
      <c r="D45" s="38">
        <v>803200</v>
      </c>
      <c r="E45" s="42"/>
      <c r="F45" s="42">
        <v>20781506</v>
      </c>
      <c r="G45" s="56">
        <v>8</v>
      </c>
      <c r="H45" s="11" t="s">
        <v>93</v>
      </c>
      <c r="I45" s="20" t="s">
        <v>28</v>
      </c>
      <c r="J45" s="24">
        <v>43938</v>
      </c>
      <c r="K45" s="24">
        <v>44196</v>
      </c>
      <c r="L45" s="13" t="s">
        <v>183</v>
      </c>
    </row>
    <row r="46" spans="1:12" s="8" customFormat="1" ht="94.5" x14ac:dyDescent="0.25">
      <c r="A46" s="14">
        <v>300947047</v>
      </c>
      <c r="B46" s="22">
        <v>43965</v>
      </c>
      <c r="C46" s="33" t="s">
        <v>100</v>
      </c>
      <c r="D46" s="40">
        <v>15000000</v>
      </c>
      <c r="E46" s="44">
        <v>17068260</v>
      </c>
      <c r="F46" s="44"/>
      <c r="G46" s="58">
        <v>3</v>
      </c>
      <c r="H46" s="12" t="s">
        <v>94</v>
      </c>
      <c r="I46" s="12" t="s">
        <v>28</v>
      </c>
      <c r="J46" s="22">
        <v>43970</v>
      </c>
      <c r="K46" s="22">
        <v>43997</v>
      </c>
      <c r="L46" s="13" t="s">
        <v>184</v>
      </c>
    </row>
    <row r="47" spans="1:12" s="8" customFormat="1" ht="126" x14ac:dyDescent="0.25">
      <c r="A47" s="14">
        <v>300947048</v>
      </c>
      <c r="B47" s="22">
        <v>43971</v>
      </c>
      <c r="C47" s="33" t="s">
        <v>101</v>
      </c>
      <c r="D47" s="40">
        <v>69441000</v>
      </c>
      <c r="E47" s="44"/>
      <c r="F47" s="44">
        <v>830025281</v>
      </c>
      <c r="G47" s="58">
        <v>2</v>
      </c>
      <c r="H47" s="14" t="s">
        <v>95</v>
      </c>
      <c r="I47" s="4" t="s">
        <v>43</v>
      </c>
      <c r="J47" s="22">
        <v>43973</v>
      </c>
      <c r="K47" s="22">
        <v>44196</v>
      </c>
      <c r="L47" s="13" t="s">
        <v>185</v>
      </c>
    </row>
    <row r="48" spans="1:12" s="8" customFormat="1" ht="110.25" x14ac:dyDescent="0.25">
      <c r="A48" s="14">
        <v>300947049</v>
      </c>
      <c r="B48" s="22">
        <v>43971</v>
      </c>
      <c r="C48" s="33" t="s">
        <v>96</v>
      </c>
      <c r="D48" s="40">
        <v>12190000</v>
      </c>
      <c r="E48" s="44"/>
      <c r="F48" s="44">
        <v>890900197</v>
      </c>
      <c r="G48" s="58">
        <v>3</v>
      </c>
      <c r="H48" s="12" t="s">
        <v>97</v>
      </c>
      <c r="I48" s="4" t="s">
        <v>43</v>
      </c>
      <c r="J48" s="22">
        <v>43971</v>
      </c>
      <c r="K48" s="22">
        <v>44012</v>
      </c>
      <c r="L48" s="13" t="s">
        <v>186</v>
      </c>
    </row>
    <row r="49" spans="1:12" s="8" customFormat="1" ht="94.5" x14ac:dyDescent="0.25">
      <c r="A49" s="14">
        <v>300947050</v>
      </c>
      <c r="B49" s="22">
        <v>43971</v>
      </c>
      <c r="C49" s="33" t="s">
        <v>98</v>
      </c>
      <c r="D49" s="40">
        <v>1400000</v>
      </c>
      <c r="E49" s="44">
        <v>51908177</v>
      </c>
      <c r="F49" s="44"/>
      <c r="G49" s="58">
        <v>9</v>
      </c>
      <c r="H49" s="12" t="s">
        <v>99</v>
      </c>
      <c r="I49" s="4" t="s">
        <v>43</v>
      </c>
      <c r="J49" s="22">
        <v>43971</v>
      </c>
      <c r="K49" s="22">
        <v>43987</v>
      </c>
      <c r="L49" s="13" t="s">
        <v>187</v>
      </c>
    </row>
    <row r="50" spans="1:12" s="8" customFormat="1" ht="94.5" x14ac:dyDescent="0.25">
      <c r="A50" s="14">
        <v>300947051</v>
      </c>
      <c r="B50" s="22">
        <v>43987</v>
      </c>
      <c r="C50" s="33" t="s">
        <v>116</v>
      </c>
      <c r="D50" s="40"/>
      <c r="E50" s="44"/>
      <c r="F50" s="48">
        <v>830091159</v>
      </c>
      <c r="G50" s="53" t="s">
        <v>15</v>
      </c>
      <c r="H50" s="14" t="s">
        <v>33</v>
      </c>
      <c r="I50" s="4" t="s">
        <v>43</v>
      </c>
      <c r="J50" s="22">
        <v>43991</v>
      </c>
      <c r="K50" s="22">
        <v>44196</v>
      </c>
      <c r="L50" s="13" t="s">
        <v>188</v>
      </c>
    </row>
    <row r="51" spans="1:12" s="8" customFormat="1" ht="94.5" x14ac:dyDescent="0.25">
      <c r="A51" s="14">
        <v>300947052</v>
      </c>
      <c r="B51" s="22">
        <v>43987</v>
      </c>
      <c r="C51" s="33" t="s">
        <v>106</v>
      </c>
      <c r="D51" s="40">
        <v>10857486</v>
      </c>
      <c r="E51" s="44"/>
      <c r="F51" s="44">
        <v>830004892</v>
      </c>
      <c r="G51" s="58">
        <v>2</v>
      </c>
      <c r="H51" s="14" t="s">
        <v>105</v>
      </c>
      <c r="I51" s="4" t="s">
        <v>43</v>
      </c>
      <c r="J51" s="22">
        <v>43997</v>
      </c>
      <c r="K51" s="22">
        <v>44008</v>
      </c>
      <c r="L51" s="13" t="s">
        <v>189</v>
      </c>
    </row>
    <row r="52" spans="1:12" ht="94.5" x14ac:dyDescent="0.25">
      <c r="A52" s="18">
        <v>300947053</v>
      </c>
      <c r="B52" s="24">
        <v>43991</v>
      </c>
      <c r="C52" s="26" t="s">
        <v>108</v>
      </c>
      <c r="D52" s="38">
        <v>7652100</v>
      </c>
      <c r="E52" s="42"/>
      <c r="F52" s="42">
        <v>800204486</v>
      </c>
      <c r="G52" s="56">
        <v>4</v>
      </c>
      <c r="H52" s="11" t="s">
        <v>107</v>
      </c>
      <c r="I52" s="10" t="s">
        <v>109</v>
      </c>
      <c r="J52" s="24">
        <v>44012</v>
      </c>
      <c r="K52" s="24">
        <v>44196</v>
      </c>
      <c r="L52" s="13" t="s">
        <v>190</v>
      </c>
    </row>
    <row r="53" spans="1:12" ht="94.5" x14ac:dyDescent="0.25">
      <c r="A53" s="18">
        <v>300947054</v>
      </c>
      <c r="B53" s="24">
        <v>44001</v>
      </c>
      <c r="C53" s="26" t="s">
        <v>110</v>
      </c>
      <c r="D53" s="38">
        <v>7973962</v>
      </c>
      <c r="E53" s="42"/>
      <c r="F53" s="51">
        <v>890903790</v>
      </c>
      <c r="G53" s="53" t="s">
        <v>22</v>
      </c>
      <c r="H53" s="11" t="s">
        <v>111</v>
      </c>
      <c r="I53" s="10" t="s">
        <v>109</v>
      </c>
      <c r="J53" s="24">
        <v>44001</v>
      </c>
      <c r="K53" s="24">
        <v>44012</v>
      </c>
      <c r="L53" s="13" t="s">
        <v>191</v>
      </c>
    </row>
    <row r="54" spans="1:12" ht="94.5" x14ac:dyDescent="0.25">
      <c r="A54" s="18">
        <v>300947056</v>
      </c>
      <c r="B54" s="24">
        <v>44012</v>
      </c>
      <c r="C54" s="26" t="s">
        <v>114</v>
      </c>
      <c r="D54" s="38">
        <v>5403300</v>
      </c>
      <c r="E54" s="42"/>
      <c r="F54" s="51">
        <v>901354282</v>
      </c>
      <c r="G54" s="56">
        <v>8</v>
      </c>
      <c r="H54" s="11" t="s">
        <v>113</v>
      </c>
      <c r="I54" s="10" t="s">
        <v>115</v>
      </c>
      <c r="J54" s="24">
        <v>44012</v>
      </c>
      <c r="K54" s="24">
        <v>44043</v>
      </c>
      <c r="L54" s="13" t="s">
        <v>192</v>
      </c>
    </row>
    <row r="55" spans="1:12" ht="157.5" x14ac:dyDescent="0.25">
      <c r="A55" s="18">
        <v>300947057</v>
      </c>
      <c r="B55" s="24">
        <v>44026</v>
      </c>
      <c r="C55" s="26" t="s">
        <v>137</v>
      </c>
      <c r="D55" s="38">
        <v>179800000</v>
      </c>
      <c r="E55" s="49">
        <v>80040992</v>
      </c>
      <c r="F55" s="51">
        <v>830133470</v>
      </c>
      <c r="G55" s="56">
        <v>0</v>
      </c>
      <c r="H55" s="11" t="s">
        <v>117</v>
      </c>
      <c r="I55" s="10" t="s">
        <v>39</v>
      </c>
      <c r="J55" s="24">
        <v>44026</v>
      </c>
      <c r="K55" s="24">
        <v>44074</v>
      </c>
      <c r="L55" s="13" t="s">
        <v>193</v>
      </c>
    </row>
    <row r="56" spans="1:12" ht="94.5" x14ac:dyDescent="0.25">
      <c r="A56" s="18">
        <v>300947058</v>
      </c>
      <c r="B56" s="24">
        <v>44028</v>
      </c>
      <c r="C56" s="26" t="s">
        <v>118</v>
      </c>
      <c r="D56" s="38">
        <v>16414500</v>
      </c>
      <c r="E56" s="49">
        <v>52100530</v>
      </c>
      <c r="F56" s="49">
        <v>808002678</v>
      </c>
      <c r="G56" s="56">
        <v>3</v>
      </c>
      <c r="H56" s="11" t="s">
        <v>119</v>
      </c>
      <c r="I56" s="10" t="s">
        <v>39</v>
      </c>
      <c r="J56" s="24"/>
      <c r="K56" s="24">
        <v>44196</v>
      </c>
      <c r="L56" s="13" t="s">
        <v>194</v>
      </c>
    </row>
    <row r="57" spans="1:12" ht="94.5" x14ac:dyDescent="0.25">
      <c r="A57" s="18">
        <v>300947060</v>
      </c>
      <c r="B57" s="24">
        <v>44047</v>
      </c>
      <c r="C57" s="26" t="s">
        <v>120</v>
      </c>
      <c r="D57" s="38">
        <v>5700000</v>
      </c>
      <c r="E57" s="49">
        <v>32000342</v>
      </c>
      <c r="F57" s="49"/>
      <c r="G57" s="56">
        <v>0</v>
      </c>
      <c r="H57" s="11" t="s">
        <v>121</v>
      </c>
      <c r="I57" s="10" t="s">
        <v>134</v>
      </c>
      <c r="J57" s="22">
        <v>44047</v>
      </c>
      <c r="K57" s="24">
        <v>44196</v>
      </c>
      <c r="L57" s="13" t="s">
        <v>195</v>
      </c>
    </row>
    <row r="58" spans="1:12" ht="94.5" x14ac:dyDescent="0.25">
      <c r="A58" s="18">
        <v>300947062</v>
      </c>
      <c r="B58" s="24">
        <v>44053</v>
      </c>
      <c r="C58" s="26" t="s">
        <v>122</v>
      </c>
      <c r="D58" s="38">
        <v>26643519</v>
      </c>
      <c r="E58" s="42"/>
      <c r="F58" s="42">
        <v>890704105</v>
      </c>
      <c r="G58" s="56">
        <v>6</v>
      </c>
      <c r="H58" s="11" t="s">
        <v>123</v>
      </c>
      <c r="I58" s="10" t="s">
        <v>134</v>
      </c>
      <c r="J58" s="24">
        <v>44063</v>
      </c>
      <c r="K58" s="24">
        <v>44196</v>
      </c>
      <c r="L58" s="13" t="s">
        <v>196</v>
      </c>
    </row>
    <row r="59" spans="1:12" ht="94.5" x14ac:dyDescent="0.25">
      <c r="A59" s="18">
        <v>300947063</v>
      </c>
      <c r="B59" s="24">
        <v>44053</v>
      </c>
      <c r="C59" s="26" t="s">
        <v>124</v>
      </c>
      <c r="D59" s="38">
        <v>18598542</v>
      </c>
      <c r="E59" s="42"/>
      <c r="F59" s="51">
        <v>860523238</v>
      </c>
      <c r="G59" s="56">
        <v>0</v>
      </c>
      <c r="H59" s="11" t="s">
        <v>125</v>
      </c>
      <c r="I59" s="10" t="s">
        <v>134</v>
      </c>
      <c r="J59" s="24">
        <v>44074</v>
      </c>
      <c r="K59" s="24">
        <v>44196</v>
      </c>
      <c r="L59" s="13" t="s">
        <v>197</v>
      </c>
    </row>
    <row r="60" spans="1:12" ht="110.25" x14ac:dyDescent="0.25">
      <c r="A60" s="18">
        <v>300947064</v>
      </c>
      <c r="B60" s="24">
        <v>44053</v>
      </c>
      <c r="C60" s="26" t="s">
        <v>126</v>
      </c>
      <c r="D60" s="38">
        <v>3634000</v>
      </c>
      <c r="E60" s="51">
        <v>19499365</v>
      </c>
      <c r="F60" s="51"/>
      <c r="G60" s="56">
        <v>4</v>
      </c>
      <c r="H60" s="11" t="s">
        <v>29</v>
      </c>
      <c r="I60" s="10" t="s">
        <v>39</v>
      </c>
      <c r="J60" s="24">
        <v>44056</v>
      </c>
      <c r="K60" s="24">
        <v>44196</v>
      </c>
      <c r="L60" s="13" t="s">
        <v>198</v>
      </c>
    </row>
    <row r="61" spans="1:12" ht="94.5" x14ac:dyDescent="0.25">
      <c r="A61" s="18">
        <v>300947065</v>
      </c>
      <c r="B61" s="24">
        <v>44053</v>
      </c>
      <c r="C61" s="26" t="s">
        <v>127</v>
      </c>
      <c r="D61" s="38">
        <v>1250000</v>
      </c>
      <c r="E61" s="42"/>
      <c r="F61" s="51">
        <v>830513276</v>
      </c>
      <c r="G61" s="56">
        <v>9</v>
      </c>
      <c r="H61" s="11" t="s">
        <v>128</v>
      </c>
      <c r="I61" s="10" t="s">
        <v>129</v>
      </c>
      <c r="J61" s="24">
        <v>44056</v>
      </c>
      <c r="K61" s="24">
        <v>44196</v>
      </c>
      <c r="L61" s="13" t="s">
        <v>199</v>
      </c>
    </row>
    <row r="62" spans="1:12" ht="94.5" x14ac:dyDescent="0.25">
      <c r="A62" s="18">
        <v>300947066</v>
      </c>
      <c r="B62" s="24">
        <v>44055</v>
      </c>
      <c r="C62" s="26" t="s">
        <v>135</v>
      </c>
      <c r="D62" s="38">
        <v>26643519</v>
      </c>
      <c r="E62" s="42"/>
      <c r="F62" s="51">
        <v>900154357</v>
      </c>
      <c r="G62" s="56">
        <v>1</v>
      </c>
      <c r="H62" s="11" t="s">
        <v>136</v>
      </c>
      <c r="I62" s="10" t="s">
        <v>134</v>
      </c>
      <c r="J62" s="24">
        <v>44062</v>
      </c>
      <c r="K62" s="24">
        <v>44196</v>
      </c>
      <c r="L62" s="13" t="s">
        <v>200</v>
      </c>
    </row>
    <row r="63" spans="1:12" ht="78.75" x14ac:dyDescent="0.25">
      <c r="A63" s="18">
        <v>300947067</v>
      </c>
      <c r="B63" s="24">
        <v>44055</v>
      </c>
      <c r="C63" s="26" t="s">
        <v>122</v>
      </c>
      <c r="D63" s="38">
        <v>8923041</v>
      </c>
      <c r="E63" s="42"/>
      <c r="F63" s="42">
        <v>901042285</v>
      </c>
      <c r="G63" s="56">
        <v>0</v>
      </c>
      <c r="H63" s="11" t="s">
        <v>133</v>
      </c>
      <c r="I63" s="10" t="s">
        <v>134</v>
      </c>
      <c r="J63" s="24">
        <v>44056</v>
      </c>
      <c r="K63" s="24">
        <v>44196</v>
      </c>
      <c r="L63" s="13" t="s">
        <v>201</v>
      </c>
    </row>
    <row r="64" spans="1:12" ht="45" customHeight="1" x14ac:dyDescent="0.25">
      <c r="A64" s="18">
        <v>300947068</v>
      </c>
      <c r="B64" s="24">
        <v>44056</v>
      </c>
      <c r="C64" s="26" t="s">
        <v>130</v>
      </c>
      <c r="D64" s="38">
        <v>1701000</v>
      </c>
      <c r="E64" s="42"/>
      <c r="F64" s="42">
        <v>830025169</v>
      </c>
      <c r="G64" s="56">
        <v>5</v>
      </c>
      <c r="H64" s="10" t="s">
        <v>131</v>
      </c>
      <c r="I64" s="10" t="s">
        <v>132</v>
      </c>
      <c r="J64" s="24">
        <v>44056</v>
      </c>
      <c r="K64" s="24">
        <v>44196</v>
      </c>
      <c r="L64" s="13" t="s">
        <v>202</v>
      </c>
    </row>
    <row r="65" spans="1:12" ht="42" customHeight="1" x14ac:dyDescent="0.25">
      <c r="A65" s="11">
        <v>300947069</v>
      </c>
      <c r="B65" s="24">
        <v>44082</v>
      </c>
      <c r="C65" s="26" t="s">
        <v>156</v>
      </c>
      <c r="D65" s="38">
        <v>5568550</v>
      </c>
      <c r="E65" s="42"/>
      <c r="F65" s="51">
        <v>901135266</v>
      </c>
      <c r="G65" s="56">
        <v>0</v>
      </c>
      <c r="H65" s="11" t="s">
        <v>139</v>
      </c>
      <c r="I65" s="10" t="s">
        <v>140</v>
      </c>
      <c r="J65" s="24">
        <v>44085</v>
      </c>
      <c r="K65" s="24">
        <v>44135</v>
      </c>
      <c r="L65" s="13" t="s">
        <v>203</v>
      </c>
    </row>
    <row r="66" spans="1:12" ht="126" x14ac:dyDescent="0.25">
      <c r="A66" s="18">
        <v>300947070</v>
      </c>
      <c r="B66" s="24">
        <v>44118</v>
      </c>
      <c r="C66" s="26" t="s">
        <v>143</v>
      </c>
      <c r="D66" s="38">
        <v>2380000</v>
      </c>
      <c r="E66" s="42">
        <v>900130268</v>
      </c>
      <c r="F66" s="51"/>
      <c r="G66" s="56">
        <v>9</v>
      </c>
      <c r="H66" s="10" t="s">
        <v>141</v>
      </c>
      <c r="I66" s="10" t="s">
        <v>142</v>
      </c>
      <c r="J66" s="24">
        <v>44123</v>
      </c>
      <c r="K66" s="24">
        <v>44196</v>
      </c>
      <c r="L66" s="1" t="s">
        <v>204</v>
      </c>
    </row>
    <row r="67" spans="1:12" ht="94.5" x14ac:dyDescent="0.25">
      <c r="A67" s="11">
        <v>300947071</v>
      </c>
      <c r="B67" s="24">
        <v>44125</v>
      </c>
      <c r="C67" s="26" t="s">
        <v>206</v>
      </c>
      <c r="D67" s="38">
        <v>2755000</v>
      </c>
      <c r="E67" s="42"/>
      <c r="F67" s="51">
        <v>39580718</v>
      </c>
      <c r="G67" s="56">
        <v>9</v>
      </c>
      <c r="H67" s="10" t="s">
        <v>209</v>
      </c>
      <c r="I67" s="10" t="s">
        <v>134</v>
      </c>
      <c r="J67" s="24">
        <v>44125</v>
      </c>
      <c r="K67" s="24">
        <v>44196</v>
      </c>
      <c r="L67" s="13" t="s">
        <v>210</v>
      </c>
    </row>
    <row r="68" spans="1:12" ht="126" x14ac:dyDescent="0.25">
      <c r="A68" s="18">
        <v>300947072</v>
      </c>
      <c r="B68" s="24">
        <v>44125</v>
      </c>
      <c r="C68" s="26" t="s">
        <v>207</v>
      </c>
      <c r="D68" s="38">
        <v>24187250</v>
      </c>
      <c r="E68" s="42"/>
      <c r="F68" s="51">
        <v>51896404</v>
      </c>
      <c r="G68" s="56">
        <v>2</v>
      </c>
      <c r="H68" s="11" t="s">
        <v>208</v>
      </c>
      <c r="I68" s="10" t="s">
        <v>115</v>
      </c>
      <c r="J68" s="24">
        <v>44127</v>
      </c>
      <c r="K68" s="24">
        <v>44135</v>
      </c>
      <c r="L68" s="13" t="s">
        <v>211</v>
      </c>
    </row>
    <row r="350903" spans="1:2" x14ac:dyDescent="0.25">
      <c r="A350903" s="2" t="s">
        <v>10</v>
      </c>
      <c r="B350903" s="2" t="s">
        <v>11</v>
      </c>
    </row>
    <row r="350904" spans="1:2" x14ac:dyDescent="0.25">
      <c r="A350904" s="2" t="s">
        <v>13</v>
      </c>
      <c r="B350904" s="2" t="s">
        <v>14</v>
      </c>
    </row>
    <row r="350905" spans="1:2" x14ac:dyDescent="0.25">
      <c r="A350905" s="2" t="s">
        <v>16</v>
      </c>
      <c r="B350905" s="2" t="s">
        <v>17</v>
      </c>
    </row>
    <row r="350906" spans="1:2" x14ac:dyDescent="0.25">
      <c r="A350906" s="2" t="s">
        <v>18</v>
      </c>
      <c r="B350906" s="2" t="s">
        <v>19</v>
      </c>
    </row>
    <row r="350907" spans="1:2" x14ac:dyDescent="0.25">
      <c r="B350907" s="2" t="s">
        <v>21</v>
      </c>
    </row>
  </sheetData>
  <mergeCells count="2">
    <mergeCell ref="A3:L3"/>
    <mergeCell ref="A2:L2"/>
  </mergeCells>
  <phoneticPr fontId="1" type="noConversion"/>
  <dataValidations xWindow="236" yWindow="318" count="11">
    <dataValidation type="decimal" allowBlank="1" showInputMessage="1" showErrorMessage="1" errorTitle="Entrada no válida" error="Por favor escriba un número" promptTitle="Escriba un número en esta casilla" prompt=" Registre el NIT del Contratista  SIN DÍGITO DE VERIFICACIÓN, NI PUNTOS NI COMAS." sqref="E14 F27:F36 F6:F18 F21:F25" xr:uid="{00000000-0002-0000-0000-000000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E41:E43 F19 E6:E13 E32:E37 E15:E29" xr:uid="{00000000-0002-0000-0000-000001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G41:G44 G50 G53 G6:G38" xr:uid="{00000000-0002-0000-0000-000002000000}">
      <formula1>#REF!</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H29:H36 H41 H43 H26:H27 H6:H23" xr:uid="{00000000-0002-0000-0000-00000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I47:I51 H24:H25 I6:I3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28 C37 C6:C35" xr:uid="{00000000-0002-0000-0000-000005000000}">
      <formula1>0</formula1>
      <formula2>390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K6:K36" xr:uid="{00000000-0002-0000-0000-000006000000}">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J6:J36" xr:uid="{00000000-0002-0000-0000-000007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D6:D36" xr:uid="{00000000-0002-0000-00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6:B36" xr:uid="{00000000-0002-0000-00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A6:A36" xr:uid="{00000000-0002-0000-0000-00000A000000}">
      <formula1>0</formula1>
      <formula2>390</formula2>
    </dataValidation>
  </dataValidations>
  <hyperlinks>
    <hyperlink ref="L8" r:id="rId1" xr:uid="{00000000-0004-0000-0000-000002000000}"/>
    <hyperlink ref="L9" r:id="rId2" xr:uid="{00000000-0004-0000-0000-000003000000}"/>
    <hyperlink ref="L10" r:id="rId3" xr:uid="{00000000-0004-0000-0000-000004000000}"/>
    <hyperlink ref="L11" r:id="rId4" xr:uid="{00000000-0004-0000-0000-000005000000}"/>
    <hyperlink ref="L12" r:id="rId5" xr:uid="{00000000-0004-0000-0000-000006000000}"/>
    <hyperlink ref="L13" r:id="rId6" xr:uid="{00000000-0004-0000-0000-000007000000}"/>
    <hyperlink ref="L14" r:id="rId7" xr:uid="{00000000-0004-0000-0000-000008000000}"/>
    <hyperlink ref="L15" r:id="rId8" xr:uid="{00000000-0004-0000-0000-000009000000}"/>
    <hyperlink ref="L16" r:id="rId9" xr:uid="{00000000-0004-0000-0000-00000A000000}"/>
    <hyperlink ref="L17" r:id="rId10" xr:uid="{00000000-0004-0000-0000-00000B000000}"/>
    <hyperlink ref="L18" r:id="rId11" xr:uid="{00000000-0004-0000-0000-00000C000000}"/>
    <hyperlink ref="L19" r:id="rId12" xr:uid="{00000000-0004-0000-0000-00000D000000}"/>
    <hyperlink ref="L20" r:id="rId13" xr:uid="{00000000-0004-0000-0000-00000E000000}"/>
    <hyperlink ref="L21" r:id="rId14" xr:uid="{00000000-0004-0000-0000-00000F000000}"/>
    <hyperlink ref="L22" r:id="rId15" xr:uid="{00000000-0004-0000-0000-000010000000}"/>
    <hyperlink ref="L23" r:id="rId16" xr:uid="{00000000-0004-0000-0000-000011000000}"/>
    <hyperlink ref="L25" r:id="rId17" xr:uid="{00000000-0004-0000-0000-000012000000}"/>
    <hyperlink ref="L26" r:id="rId18" xr:uid="{00000000-0004-0000-0000-000013000000}"/>
    <hyperlink ref="L27" r:id="rId19" xr:uid="{00000000-0004-0000-0000-000014000000}"/>
    <hyperlink ref="L28" r:id="rId20" xr:uid="{00000000-0004-0000-0000-000015000000}"/>
    <hyperlink ref="L29" r:id="rId21" xr:uid="{00000000-0004-0000-0000-000016000000}"/>
    <hyperlink ref="L30" r:id="rId22" xr:uid="{00000000-0004-0000-0000-000017000000}"/>
    <hyperlink ref="L31" r:id="rId23" xr:uid="{00000000-0004-0000-0000-000018000000}"/>
    <hyperlink ref="L32" r:id="rId24" xr:uid="{00000000-0004-0000-0000-000019000000}"/>
    <hyperlink ref="L33" r:id="rId25" xr:uid="{00000000-0004-0000-0000-00001A000000}"/>
    <hyperlink ref="L34" r:id="rId26" xr:uid="{00000000-0004-0000-0000-00001B000000}"/>
    <hyperlink ref="L35" r:id="rId27" xr:uid="{00000000-0004-0000-0000-00001C000000}"/>
    <hyperlink ref="L36" r:id="rId28" xr:uid="{00000000-0004-0000-0000-00001D000000}"/>
    <hyperlink ref="L37" r:id="rId29" xr:uid="{00000000-0004-0000-0000-00001E000000}"/>
    <hyperlink ref="L38" r:id="rId30" xr:uid="{00000000-0004-0000-0000-00001F000000}"/>
    <hyperlink ref="L39" r:id="rId31" xr:uid="{00000000-0004-0000-0000-000020000000}"/>
    <hyperlink ref="L40" r:id="rId32" xr:uid="{00000000-0004-0000-0000-000021000000}"/>
    <hyperlink ref="L41" r:id="rId33" xr:uid="{00000000-0004-0000-0000-000022000000}"/>
    <hyperlink ref="L42" r:id="rId34" xr:uid="{00000000-0004-0000-0000-000023000000}"/>
    <hyperlink ref="L43" r:id="rId35" xr:uid="{00000000-0004-0000-0000-000024000000}"/>
    <hyperlink ref="L44" r:id="rId36" xr:uid="{00000000-0004-0000-0000-000025000000}"/>
    <hyperlink ref="L45" r:id="rId37" xr:uid="{00000000-0004-0000-0000-000026000000}"/>
    <hyperlink ref="L46" r:id="rId38" xr:uid="{00000000-0004-0000-0000-000027000000}"/>
    <hyperlink ref="L47" r:id="rId39" xr:uid="{00000000-0004-0000-0000-000028000000}"/>
    <hyperlink ref="L48" r:id="rId40" xr:uid="{00000000-0004-0000-0000-000029000000}"/>
    <hyperlink ref="L49" r:id="rId41" xr:uid="{00000000-0004-0000-0000-00002A000000}"/>
    <hyperlink ref="L50" r:id="rId42" xr:uid="{00000000-0004-0000-0000-00002B000000}"/>
    <hyperlink ref="L51" r:id="rId43" xr:uid="{00000000-0004-0000-0000-00002C000000}"/>
    <hyperlink ref="L52" r:id="rId44" xr:uid="{00000000-0004-0000-0000-00002D000000}"/>
    <hyperlink ref="L53" r:id="rId45" xr:uid="{00000000-0004-0000-0000-00002E000000}"/>
    <hyperlink ref="L54" r:id="rId46" xr:uid="{00000000-0004-0000-0000-00002F000000}"/>
    <hyperlink ref="L55" r:id="rId47" xr:uid="{00000000-0004-0000-0000-000030000000}"/>
    <hyperlink ref="L56" r:id="rId48" xr:uid="{00000000-0004-0000-0000-000031000000}"/>
    <hyperlink ref="L57" r:id="rId49" xr:uid="{00000000-0004-0000-0000-000032000000}"/>
    <hyperlink ref="L58" r:id="rId50" xr:uid="{00000000-0004-0000-0000-000033000000}"/>
    <hyperlink ref="L59" r:id="rId51" xr:uid="{00000000-0004-0000-0000-000034000000}"/>
    <hyperlink ref="L60" r:id="rId52" xr:uid="{00000000-0004-0000-0000-000035000000}"/>
    <hyperlink ref="L61" r:id="rId53" xr:uid="{00000000-0004-0000-0000-000036000000}"/>
    <hyperlink ref="L62" r:id="rId54" xr:uid="{00000000-0004-0000-0000-000037000000}"/>
    <hyperlink ref="L63" r:id="rId55" xr:uid="{00000000-0004-0000-0000-000038000000}"/>
    <hyperlink ref="L64" r:id="rId56" xr:uid="{00000000-0004-0000-0000-000039000000}"/>
    <hyperlink ref="L65" r:id="rId57" xr:uid="{00000000-0004-0000-0000-00003A000000}"/>
    <hyperlink ref="L24" r:id="rId58" xr:uid="{00000000-0004-0000-0000-00003C000000}"/>
    <hyperlink ref="L67" r:id="rId59" xr:uid="{00000000-0004-0000-0000-00003D000000}"/>
    <hyperlink ref="L68" r:id="rId60" xr:uid="{00000000-0004-0000-0000-00003E000000}"/>
    <hyperlink ref="L6" r:id="rId61" xr:uid="{915FD6C2-F317-485E-8D56-40CE8275A43B}"/>
    <hyperlink ref="L66" r:id="rId62" xr:uid="{1EDF53EB-F340-4D8E-B0BE-1DCCEF06BB9D}"/>
    <hyperlink ref="L7" r:id="rId63" xr:uid="{68449EF4-4D2E-404F-BB5A-75A1CD51AD5A}"/>
  </hyperlinks>
  <pageMargins left="3.937007874015748E-2" right="0" top="0.74803149606299213" bottom="0.74803149606299213" header="0.31496062992125984" footer="0.31496062992125984"/>
  <pageSetup scale="45" orientation="landscape" r:id="rId64"/>
  <drawing r:id="rId65"/>
  <legacyDrawing r:id="rId6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687B8-25C9-4B17-953E-684C7BD7C13F}">
  <dimension ref="A1:L351068"/>
  <sheetViews>
    <sheetView showGridLines="0" tabSelected="1" workbookViewId="0">
      <selection activeCell="G8" sqref="G8"/>
    </sheetView>
  </sheetViews>
  <sheetFormatPr baseColWidth="10" defaultColWidth="9.28515625" defaultRowHeight="15" x14ac:dyDescent="0.25"/>
  <cols>
    <col min="1" max="1" width="13.28515625" style="73" customWidth="1"/>
    <col min="2" max="2" width="14.42578125" style="74" customWidth="1"/>
    <col min="3" max="3" width="39.42578125" style="75" customWidth="1"/>
    <col min="4" max="5" width="17.7109375" customWidth="1"/>
    <col min="6" max="6" width="20.140625" customWidth="1"/>
    <col min="7" max="7" width="60.5703125" style="76" customWidth="1"/>
    <col min="8" max="8" width="17.5703125" style="77" customWidth="1"/>
    <col min="9" max="9" width="21.7109375" style="78" customWidth="1"/>
    <col min="10" max="10" width="22.7109375" style="78" customWidth="1"/>
    <col min="11" max="11" width="52.7109375" style="75" customWidth="1"/>
    <col min="12" max="12" width="67.7109375" customWidth="1"/>
    <col min="13" max="13" width="22" customWidth="1"/>
    <col min="14" max="14" width="42.42578125" customWidth="1"/>
  </cols>
  <sheetData>
    <row r="1" spans="1:12" s="2" customFormat="1" ht="15.75" x14ac:dyDescent="0.25">
      <c r="E1" s="27"/>
      <c r="F1" s="28"/>
      <c r="G1" s="52"/>
      <c r="I1" s="3"/>
    </row>
    <row r="2" spans="1:12" s="2" customFormat="1" ht="23.25" x14ac:dyDescent="0.25">
      <c r="A2" s="61" t="s">
        <v>213</v>
      </c>
      <c r="B2" s="61"/>
      <c r="C2" s="61"/>
      <c r="D2" s="61"/>
      <c r="E2" s="61"/>
      <c r="F2" s="61"/>
      <c r="G2" s="61"/>
      <c r="H2" s="61"/>
      <c r="I2" s="61"/>
      <c r="J2" s="61"/>
      <c r="K2" s="61"/>
      <c r="L2" s="61"/>
    </row>
    <row r="3" spans="1:12" s="2" customFormat="1" ht="23.25" x14ac:dyDescent="0.25">
      <c r="A3" s="60" t="s">
        <v>215</v>
      </c>
      <c r="B3" s="60"/>
      <c r="C3" s="60"/>
      <c r="D3" s="60"/>
      <c r="E3" s="60"/>
      <c r="F3" s="60"/>
      <c r="G3" s="60"/>
      <c r="H3" s="60"/>
      <c r="I3" s="60"/>
      <c r="J3" s="60"/>
      <c r="K3" s="60"/>
      <c r="L3" s="60"/>
    </row>
    <row r="4" spans="1:12" s="2" customFormat="1" ht="23.25" x14ac:dyDescent="0.25">
      <c r="A4" s="29"/>
      <c r="B4" s="29"/>
      <c r="C4" s="29"/>
      <c r="D4" s="29"/>
      <c r="E4" s="29"/>
      <c r="F4" s="29"/>
      <c r="G4" s="29"/>
      <c r="H4" s="29"/>
      <c r="I4" s="29"/>
      <c r="J4" s="29"/>
      <c r="K4" s="29"/>
      <c r="L4" s="29"/>
    </row>
    <row r="5" spans="1:12" s="2" customFormat="1" ht="15.75" x14ac:dyDescent="0.25">
      <c r="E5" s="27"/>
      <c r="F5" s="28"/>
      <c r="G5" s="52"/>
      <c r="I5" s="3"/>
    </row>
    <row r="6" spans="1:12" s="2" customFormat="1" ht="69" x14ac:dyDescent="0.25">
      <c r="A6" s="62" t="s">
        <v>0</v>
      </c>
      <c r="B6" s="62" t="s">
        <v>1</v>
      </c>
      <c r="C6" s="62" t="s">
        <v>6</v>
      </c>
      <c r="D6" s="62" t="s">
        <v>3</v>
      </c>
      <c r="E6" s="62" t="s">
        <v>4</v>
      </c>
      <c r="F6" s="62" t="s">
        <v>5</v>
      </c>
      <c r="G6" s="63" t="s">
        <v>216</v>
      </c>
      <c r="H6" s="64" t="s">
        <v>2</v>
      </c>
      <c r="I6" s="62" t="s">
        <v>8</v>
      </c>
      <c r="J6" s="62" t="s">
        <v>217</v>
      </c>
      <c r="K6" s="62" t="s">
        <v>7</v>
      </c>
      <c r="L6" s="62" t="s">
        <v>218</v>
      </c>
    </row>
    <row r="7" spans="1:12" ht="103.5" x14ac:dyDescent="0.25">
      <c r="A7" s="65" t="s">
        <v>219</v>
      </c>
      <c r="B7" s="66">
        <v>43831</v>
      </c>
      <c r="C7" s="67" t="s">
        <v>220</v>
      </c>
      <c r="D7" s="68">
        <v>19352001</v>
      </c>
      <c r="E7" s="68"/>
      <c r="F7" s="68" t="s">
        <v>24</v>
      </c>
      <c r="G7" s="69" t="s">
        <v>221</v>
      </c>
      <c r="H7" s="70">
        <v>9000000</v>
      </c>
      <c r="I7" s="71">
        <v>43831</v>
      </c>
      <c r="J7" s="71">
        <v>43861</v>
      </c>
      <c r="K7" s="67" t="s">
        <v>43</v>
      </c>
      <c r="L7" s="72" t="s">
        <v>222</v>
      </c>
    </row>
    <row r="8" spans="1:12" ht="120.75" x14ac:dyDescent="0.25">
      <c r="A8" s="65" t="s">
        <v>223</v>
      </c>
      <c r="B8" s="66">
        <v>43831</v>
      </c>
      <c r="C8" s="67" t="s">
        <v>224</v>
      </c>
      <c r="D8" s="68">
        <v>1022365127</v>
      </c>
      <c r="E8" s="68"/>
      <c r="F8" s="68" t="s">
        <v>20</v>
      </c>
      <c r="G8" s="69" t="s">
        <v>221</v>
      </c>
      <c r="H8" s="70">
        <v>9000000</v>
      </c>
      <c r="I8" s="71">
        <v>43831</v>
      </c>
      <c r="J8" s="71">
        <v>43861</v>
      </c>
      <c r="K8" s="67" t="s">
        <v>43</v>
      </c>
      <c r="L8" s="72" t="s">
        <v>225</v>
      </c>
    </row>
    <row r="9" spans="1:12" ht="103.5" x14ac:dyDescent="0.25">
      <c r="A9" s="65" t="s">
        <v>226</v>
      </c>
      <c r="B9" s="66">
        <v>43831</v>
      </c>
      <c r="C9" s="67" t="s">
        <v>227</v>
      </c>
      <c r="D9" s="68">
        <v>12131488</v>
      </c>
      <c r="E9" s="68"/>
      <c r="F9" s="68" t="s">
        <v>23</v>
      </c>
      <c r="G9" s="69" t="s">
        <v>221</v>
      </c>
      <c r="H9" s="70">
        <v>9000000</v>
      </c>
      <c r="I9" s="71">
        <v>43831</v>
      </c>
      <c r="J9" s="71">
        <v>43861</v>
      </c>
      <c r="K9" s="67" t="s">
        <v>43</v>
      </c>
      <c r="L9" s="72" t="s">
        <v>228</v>
      </c>
    </row>
    <row r="10" spans="1:12" ht="103.5" x14ac:dyDescent="0.25">
      <c r="A10" s="65" t="s">
        <v>229</v>
      </c>
      <c r="B10" s="66">
        <v>43831</v>
      </c>
      <c r="C10" s="67" t="s">
        <v>230</v>
      </c>
      <c r="D10" s="68">
        <v>47442308</v>
      </c>
      <c r="E10" s="68"/>
      <c r="F10" s="68" t="s">
        <v>9</v>
      </c>
      <c r="G10" s="69" t="s">
        <v>231</v>
      </c>
      <c r="H10" s="70">
        <v>2700000</v>
      </c>
      <c r="I10" s="71">
        <v>43831</v>
      </c>
      <c r="J10" s="71">
        <v>43861</v>
      </c>
      <c r="K10" s="67" t="s">
        <v>232</v>
      </c>
      <c r="L10" s="72" t="s">
        <v>233</v>
      </c>
    </row>
    <row r="11" spans="1:12" ht="86.25" x14ac:dyDescent="0.25">
      <c r="A11" s="65" t="s">
        <v>234</v>
      </c>
      <c r="B11" s="66">
        <v>43831</v>
      </c>
      <c r="C11" s="67" t="s">
        <v>235</v>
      </c>
      <c r="D11" s="68">
        <v>41752358</v>
      </c>
      <c r="E11" s="68"/>
      <c r="F11" s="68" t="s">
        <v>24</v>
      </c>
      <c r="G11" s="69" t="s">
        <v>231</v>
      </c>
      <c r="H11" s="70">
        <v>2700000</v>
      </c>
      <c r="I11" s="71">
        <v>43831</v>
      </c>
      <c r="J11" s="71">
        <v>43861</v>
      </c>
      <c r="K11" s="67" t="s">
        <v>232</v>
      </c>
      <c r="L11" s="72" t="s">
        <v>236</v>
      </c>
    </row>
    <row r="12" spans="1:12" ht="103.5" x14ac:dyDescent="0.25">
      <c r="A12" s="65" t="s">
        <v>237</v>
      </c>
      <c r="B12" s="66">
        <v>43831</v>
      </c>
      <c r="C12" s="67" t="s">
        <v>238</v>
      </c>
      <c r="D12" s="68">
        <v>1020774730</v>
      </c>
      <c r="E12" s="68"/>
      <c r="F12" s="68" t="s">
        <v>239</v>
      </c>
      <c r="G12" s="69" t="s">
        <v>240</v>
      </c>
      <c r="H12" s="70">
        <v>1297900</v>
      </c>
      <c r="I12" s="71">
        <v>43831</v>
      </c>
      <c r="J12" s="71">
        <v>43861</v>
      </c>
      <c r="K12" s="67" t="s">
        <v>28</v>
      </c>
      <c r="L12" s="72" t="s">
        <v>241</v>
      </c>
    </row>
    <row r="13" spans="1:12" ht="103.5" x14ac:dyDescent="0.25">
      <c r="A13" s="65" t="s">
        <v>242</v>
      </c>
      <c r="B13" s="66">
        <v>43831</v>
      </c>
      <c r="C13" s="67" t="s">
        <v>243</v>
      </c>
      <c r="D13" s="68">
        <v>1071986953</v>
      </c>
      <c r="E13" s="68"/>
      <c r="F13" s="68" t="s">
        <v>20</v>
      </c>
      <c r="G13" s="69" t="s">
        <v>240</v>
      </c>
      <c r="H13" s="70">
        <v>1297900</v>
      </c>
      <c r="I13" s="71">
        <v>43831</v>
      </c>
      <c r="J13" s="71">
        <v>43861</v>
      </c>
      <c r="K13" s="67" t="s">
        <v>28</v>
      </c>
      <c r="L13" s="72" t="s">
        <v>244</v>
      </c>
    </row>
    <row r="14" spans="1:12" ht="103.5" x14ac:dyDescent="0.25">
      <c r="A14" s="65" t="s">
        <v>245</v>
      </c>
      <c r="B14" s="66">
        <v>43831</v>
      </c>
      <c r="C14" s="67" t="s">
        <v>246</v>
      </c>
      <c r="D14" s="68">
        <v>1070612931</v>
      </c>
      <c r="E14" s="68"/>
      <c r="F14" s="68" t="s">
        <v>20</v>
      </c>
      <c r="G14" s="69" t="s">
        <v>240</v>
      </c>
      <c r="H14" s="70">
        <v>1297900</v>
      </c>
      <c r="I14" s="71">
        <v>43831</v>
      </c>
      <c r="J14" s="71">
        <v>43861</v>
      </c>
      <c r="K14" s="67" t="s">
        <v>28</v>
      </c>
      <c r="L14" s="72" t="s">
        <v>247</v>
      </c>
    </row>
    <row r="15" spans="1:12" ht="86.25" x14ac:dyDescent="0.25">
      <c r="A15" s="65" t="s">
        <v>248</v>
      </c>
      <c r="B15" s="66">
        <v>43831</v>
      </c>
      <c r="C15" s="67" t="s">
        <v>249</v>
      </c>
      <c r="D15" s="68">
        <v>1070609862</v>
      </c>
      <c r="E15" s="68"/>
      <c r="F15" s="68" t="s">
        <v>239</v>
      </c>
      <c r="G15" s="69" t="s">
        <v>250</v>
      </c>
      <c r="H15" s="70">
        <v>2800000</v>
      </c>
      <c r="I15" s="71">
        <v>43831</v>
      </c>
      <c r="J15" s="71">
        <v>43861</v>
      </c>
      <c r="K15" s="67" t="s">
        <v>115</v>
      </c>
      <c r="L15" s="72" t="s">
        <v>251</v>
      </c>
    </row>
    <row r="16" spans="1:12" ht="86.25" x14ac:dyDescent="0.25">
      <c r="A16" s="65" t="s">
        <v>252</v>
      </c>
      <c r="B16" s="66">
        <v>43831</v>
      </c>
      <c r="C16" s="67" t="s">
        <v>253</v>
      </c>
      <c r="D16" s="68">
        <v>1069176358</v>
      </c>
      <c r="E16" s="68"/>
      <c r="F16" s="68" t="s">
        <v>26</v>
      </c>
      <c r="G16" s="69" t="s">
        <v>254</v>
      </c>
      <c r="H16" s="70">
        <v>1317000</v>
      </c>
      <c r="I16" s="71">
        <v>43831</v>
      </c>
      <c r="J16" s="71">
        <v>43861</v>
      </c>
      <c r="K16" s="67" t="s">
        <v>53</v>
      </c>
      <c r="L16" s="72" t="s">
        <v>255</v>
      </c>
    </row>
    <row r="17" spans="1:12" ht="103.5" x14ac:dyDescent="0.25">
      <c r="A17" s="65" t="s">
        <v>256</v>
      </c>
      <c r="B17" s="66">
        <v>43831</v>
      </c>
      <c r="C17" s="67" t="s">
        <v>257</v>
      </c>
      <c r="D17" s="68">
        <v>1071986861</v>
      </c>
      <c r="E17" s="68"/>
      <c r="F17" s="68" t="s">
        <v>22</v>
      </c>
      <c r="G17" s="69" t="s">
        <v>254</v>
      </c>
      <c r="H17" s="70">
        <v>1317000</v>
      </c>
      <c r="I17" s="71">
        <v>43831</v>
      </c>
      <c r="J17" s="71">
        <v>43861</v>
      </c>
      <c r="K17" s="67" t="s">
        <v>53</v>
      </c>
      <c r="L17" s="72" t="s">
        <v>258</v>
      </c>
    </row>
    <row r="18" spans="1:12" ht="103.5" x14ac:dyDescent="0.25">
      <c r="A18" s="65" t="s">
        <v>259</v>
      </c>
      <c r="B18" s="66">
        <v>43831</v>
      </c>
      <c r="C18" s="67" t="s">
        <v>260</v>
      </c>
      <c r="D18" s="68">
        <v>32002768</v>
      </c>
      <c r="E18" s="68"/>
      <c r="F18" s="68" t="s">
        <v>239</v>
      </c>
      <c r="G18" s="69" t="s">
        <v>254</v>
      </c>
      <c r="H18" s="70">
        <v>1317000</v>
      </c>
      <c r="I18" s="71">
        <v>43831</v>
      </c>
      <c r="J18" s="71">
        <v>43861</v>
      </c>
      <c r="K18" s="67" t="s">
        <v>53</v>
      </c>
      <c r="L18" s="72" t="s">
        <v>261</v>
      </c>
    </row>
    <row r="19" spans="1:12" ht="103.5" x14ac:dyDescent="0.25">
      <c r="A19" s="65" t="s">
        <v>262</v>
      </c>
      <c r="B19" s="66">
        <v>43832</v>
      </c>
      <c r="C19" s="67" t="s">
        <v>263</v>
      </c>
      <c r="D19" s="68">
        <v>1082858574</v>
      </c>
      <c r="E19" s="68"/>
      <c r="F19" s="68" t="s">
        <v>25</v>
      </c>
      <c r="G19" s="69" t="s">
        <v>264</v>
      </c>
      <c r="H19" s="70">
        <v>1371000</v>
      </c>
      <c r="I19" s="71">
        <v>43832</v>
      </c>
      <c r="J19" s="71">
        <v>43861</v>
      </c>
      <c r="K19" s="67" t="s">
        <v>265</v>
      </c>
      <c r="L19" s="72" t="s">
        <v>266</v>
      </c>
    </row>
    <row r="20" spans="1:12" ht="86.25" x14ac:dyDescent="0.25">
      <c r="A20" s="65" t="s">
        <v>267</v>
      </c>
      <c r="B20" s="66">
        <v>43832</v>
      </c>
      <c r="C20" s="67" t="s">
        <v>268</v>
      </c>
      <c r="D20" s="68">
        <v>79371892</v>
      </c>
      <c r="E20" s="68"/>
      <c r="F20" s="68" t="s">
        <v>12</v>
      </c>
      <c r="G20" s="69" t="s">
        <v>264</v>
      </c>
      <c r="H20" s="70">
        <v>1371000</v>
      </c>
      <c r="I20" s="71">
        <v>43832</v>
      </c>
      <c r="J20" s="71">
        <v>43861</v>
      </c>
      <c r="K20" s="67" t="s">
        <v>265</v>
      </c>
      <c r="L20" s="72" t="s">
        <v>269</v>
      </c>
    </row>
    <row r="21" spans="1:12" ht="103.5" x14ac:dyDescent="0.25">
      <c r="A21" s="65" t="s">
        <v>270</v>
      </c>
      <c r="B21" s="66">
        <v>43832</v>
      </c>
      <c r="C21" s="67" t="s">
        <v>271</v>
      </c>
      <c r="D21" s="68">
        <v>39568744</v>
      </c>
      <c r="E21" s="68"/>
      <c r="F21" s="68" t="s">
        <v>12</v>
      </c>
      <c r="G21" s="69" t="s">
        <v>272</v>
      </c>
      <c r="H21" s="70">
        <v>1371000</v>
      </c>
      <c r="I21" s="71">
        <v>43832</v>
      </c>
      <c r="J21" s="71">
        <v>43861</v>
      </c>
      <c r="K21" s="67" t="s">
        <v>265</v>
      </c>
      <c r="L21" s="72" t="s">
        <v>273</v>
      </c>
    </row>
    <row r="22" spans="1:12" ht="103.5" x14ac:dyDescent="0.25">
      <c r="A22" s="65" t="s">
        <v>274</v>
      </c>
      <c r="B22" s="66">
        <v>43832</v>
      </c>
      <c r="C22" s="67" t="s">
        <v>275</v>
      </c>
      <c r="D22" s="68">
        <v>32002265</v>
      </c>
      <c r="E22" s="68"/>
      <c r="F22" s="68" t="s">
        <v>9</v>
      </c>
      <c r="G22" s="69" t="s">
        <v>272</v>
      </c>
      <c r="H22" s="70">
        <v>1371000</v>
      </c>
      <c r="I22" s="71">
        <v>43832</v>
      </c>
      <c r="J22" s="71">
        <v>43861</v>
      </c>
      <c r="K22" s="67" t="s">
        <v>265</v>
      </c>
      <c r="L22" s="72" t="s">
        <v>276</v>
      </c>
    </row>
    <row r="23" spans="1:12" ht="103.5" x14ac:dyDescent="0.25">
      <c r="A23" s="65" t="s">
        <v>277</v>
      </c>
      <c r="B23" s="66">
        <v>43832</v>
      </c>
      <c r="C23" s="67" t="s">
        <v>278</v>
      </c>
      <c r="D23" s="68">
        <v>39553091</v>
      </c>
      <c r="E23" s="68"/>
      <c r="F23" s="68" t="s">
        <v>22</v>
      </c>
      <c r="G23" s="69" t="s">
        <v>272</v>
      </c>
      <c r="H23" s="70">
        <v>1371000</v>
      </c>
      <c r="I23" s="71">
        <v>43832</v>
      </c>
      <c r="J23" s="71">
        <v>43861</v>
      </c>
      <c r="K23" s="67" t="s">
        <v>265</v>
      </c>
      <c r="L23" s="72" t="s">
        <v>279</v>
      </c>
    </row>
    <row r="24" spans="1:12" ht="103.5" x14ac:dyDescent="0.25">
      <c r="A24" s="65" t="s">
        <v>280</v>
      </c>
      <c r="B24" s="66">
        <v>43844</v>
      </c>
      <c r="C24" s="67" t="s">
        <v>281</v>
      </c>
      <c r="D24" s="68">
        <v>1014216673</v>
      </c>
      <c r="E24" s="68"/>
      <c r="F24" s="68" t="s">
        <v>24</v>
      </c>
      <c r="G24" s="69" t="s">
        <v>282</v>
      </c>
      <c r="H24" s="70">
        <v>5000000</v>
      </c>
      <c r="I24" s="71">
        <v>43844</v>
      </c>
      <c r="J24" s="71">
        <v>43861</v>
      </c>
      <c r="K24" s="67" t="s">
        <v>43</v>
      </c>
      <c r="L24" s="72" t="s">
        <v>283</v>
      </c>
    </row>
    <row r="25" spans="1:12" ht="103.5" x14ac:dyDescent="0.25">
      <c r="A25" s="65" t="s">
        <v>284</v>
      </c>
      <c r="B25" s="66">
        <v>43844</v>
      </c>
      <c r="C25" s="67" t="s">
        <v>285</v>
      </c>
      <c r="D25" s="68">
        <v>1010170162</v>
      </c>
      <c r="E25" s="68"/>
      <c r="F25" s="68" t="s">
        <v>9</v>
      </c>
      <c r="G25" s="69" t="s">
        <v>282</v>
      </c>
      <c r="H25" s="70">
        <v>7000000</v>
      </c>
      <c r="I25" s="71">
        <v>43832</v>
      </c>
      <c r="J25" s="71">
        <v>43861</v>
      </c>
      <c r="K25" s="67" t="s">
        <v>43</v>
      </c>
      <c r="L25" s="72" t="s">
        <v>286</v>
      </c>
    </row>
    <row r="26" spans="1:12" ht="103.5" x14ac:dyDescent="0.25">
      <c r="A26" s="65" t="s">
        <v>287</v>
      </c>
      <c r="B26" s="66">
        <v>43832</v>
      </c>
      <c r="C26" s="67" t="s">
        <v>288</v>
      </c>
      <c r="D26" s="68">
        <v>36309627</v>
      </c>
      <c r="E26" s="68"/>
      <c r="F26" s="68" t="s">
        <v>24</v>
      </c>
      <c r="G26" s="69" t="s">
        <v>289</v>
      </c>
      <c r="H26" s="70">
        <v>1750000</v>
      </c>
      <c r="I26" s="71">
        <v>43832</v>
      </c>
      <c r="J26" s="71">
        <v>43861</v>
      </c>
      <c r="K26" s="67" t="s">
        <v>28</v>
      </c>
      <c r="L26" s="72" t="s">
        <v>290</v>
      </c>
    </row>
    <row r="27" spans="1:12" ht="103.5" x14ac:dyDescent="0.25">
      <c r="A27" s="65" t="s">
        <v>291</v>
      </c>
      <c r="B27" s="66">
        <v>43832</v>
      </c>
      <c r="C27" s="67" t="s">
        <v>292</v>
      </c>
      <c r="D27" s="68">
        <v>51799019</v>
      </c>
      <c r="E27" s="68"/>
      <c r="F27" s="68" t="s">
        <v>20</v>
      </c>
      <c r="G27" s="69" t="s">
        <v>254</v>
      </c>
      <c r="H27" s="70">
        <v>1125000</v>
      </c>
      <c r="I27" s="71">
        <v>43832</v>
      </c>
      <c r="J27" s="71">
        <v>43861</v>
      </c>
      <c r="K27" s="67" t="s">
        <v>53</v>
      </c>
      <c r="L27" s="72" t="s">
        <v>293</v>
      </c>
    </row>
    <row r="28" spans="1:12" ht="103.5" x14ac:dyDescent="0.25">
      <c r="A28" s="65" t="s">
        <v>294</v>
      </c>
      <c r="B28" s="66">
        <v>43832</v>
      </c>
      <c r="C28" s="67" t="s">
        <v>295</v>
      </c>
      <c r="D28" s="68">
        <v>1020723024</v>
      </c>
      <c r="E28" s="68"/>
      <c r="F28" s="68" t="s">
        <v>239</v>
      </c>
      <c r="G28" s="69" t="s">
        <v>296</v>
      </c>
      <c r="H28" s="70">
        <v>3250000</v>
      </c>
      <c r="I28" s="71">
        <v>43832</v>
      </c>
      <c r="J28" s="71">
        <v>43861</v>
      </c>
      <c r="K28" s="67" t="s">
        <v>43</v>
      </c>
      <c r="L28" s="72" t="s">
        <v>297</v>
      </c>
    </row>
    <row r="29" spans="1:12" ht="103.5" x14ac:dyDescent="0.25">
      <c r="A29" s="65" t="s">
        <v>298</v>
      </c>
      <c r="B29" s="66">
        <v>43832</v>
      </c>
      <c r="C29" s="67" t="s">
        <v>299</v>
      </c>
      <c r="D29" s="68">
        <v>1071986177</v>
      </c>
      <c r="E29" s="68"/>
      <c r="F29" s="68" t="s">
        <v>22</v>
      </c>
      <c r="G29" s="69" t="s">
        <v>300</v>
      </c>
      <c r="H29" s="70">
        <v>3250000</v>
      </c>
      <c r="I29" s="71">
        <v>43832</v>
      </c>
      <c r="J29" s="71">
        <v>43861</v>
      </c>
      <c r="K29" s="67" t="s">
        <v>43</v>
      </c>
      <c r="L29" s="72" t="s">
        <v>301</v>
      </c>
    </row>
    <row r="30" spans="1:12" ht="103.5" x14ac:dyDescent="0.25">
      <c r="A30" s="65" t="s">
        <v>302</v>
      </c>
      <c r="B30" s="66">
        <v>43832</v>
      </c>
      <c r="C30" s="67" t="s">
        <v>303</v>
      </c>
      <c r="D30" s="68"/>
      <c r="E30" s="68">
        <v>901062680</v>
      </c>
      <c r="F30" s="68" t="s">
        <v>15</v>
      </c>
      <c r="G30" s="69" t="s">
        <v>304</v>
      </c>
      <c r="H30" s="70">
        <v>4000000</v>
      </c>
      <c r="I30" s="71">
        <v>43838</v>
      </c>
      <c r="J30" s="71">
        <v>43861</v>
      </c>
      <c r="K30" s="67" t="s">
        <v>43</v>
      </c>
      <c r="L30" s="72" t="s">
        <v>305</v>
      </c>
    </row>
    <row r="31" spans="1:12" ht="103.5" x14ac:dyDescent="0.25">
      <c r="A31" s="65" t="s">
        <v>306</v>
      </c>
      <c r="B31" s="66">
        <v>43832</v>
      </c>
      <c r="C31" s="67" t="s">
        <v>307</v>
      </c>
      <c r="D31" s="68">
        <v>20875793</v>
      </c>
      <c r="E31" s="68"/>
      <c r="F31" s="68" t="s">
        <v>12</v>
      </c>
      <c r="G31" s="69" t="s">
        <v>308</v>
      </c>
      <c r="H31" s="70">
        <v>1089700</v>
      </c>
      <c r="I31" s="71">
        <v>43832</v>
      </c>
      <c r="J31" s="71">
        <v>43861</v>
      </c>
      <c r="K31" s="67" t="s">
        <v>51</v>
      </c>
      <c r="L31" s="72" t="s">
        <v>309</v>
      </c>
    </row>
    <row r="32" spans="1:12" ht="86.25" x14ac:dyDescent="0.25">
      <c r="A32" s="65" t="s">
        <v>310</v>
      </c>
      <c r="B32" s="66">
        <v>43832</v>
      </c>
      <c r="C32" s="67" t="s">
        <v>311</v>
      </c>
      <c r="D32" s="68">
        <v>39584939</v>
      </c>
      <c r="E32" s="68"/>
      <c r="F32" s="68" t="s">
        <v>25</v>
      </c>
      <c r="G32" s="69" t="s">
        <v>308</v>
      </c>
      <c r="H32" s="70">
        <v>1089700</v>
      </c>
      <c r="I32" s="71">
        <v>43832</v>
      </c>
      <c r="J32" s="71">
        <v>43861</v>
      </c>
      <c r="K32" s="67" t="s">
        <v>51</v>
      </c>
      <c r="L32" s="72" t="s">
        <v>312</v>
      </c>
    </row>
    <row r="33" spans="1:12" ht="103.5" x14ac:dyDescent="0.25">
      <c r="A33" s="65" t="s">
        <v>313</v>
      </c>
      <c r="B33" s="66">
        <v>43832</v>
      </c>
      <c r="C33" s="67" t="s">
        <v>314</v>
      </c>
      <c r="D33" s="68">
        <v>1071988451</v>
      </c>
      <c r="E33" s="68"/>
      <c r="F33" s="68" t="s">
        <v>25</v>
      </c>
      <c r="G33" s="69" t="s">
        <v>308</v>
      </c>
      <c r="H33" s="70">
        <v>1089700</v>
      </c>
      <c r="I33" s="71">
        <v>43832</v>
      </c>
      <c r="J33" s="71">
        <v>43861</v>
      </c>
      <c r="K33" s="67" t="s">
        <v>51</v>
      </c>
      <c r="L33" s="72" t="s">
        <v>315</v>
      </c>
    </row>
    <row r="34" spans="1:12" ht="103.5" x14ac:dyDescent="0.25">
      <c r="A34" s="65" t="s">
        <v>316</v>
      </c>
      <c r="B34" s="66">
        <v>43832</v>
      </c>
      <c r="C34" s="67" t="s">
        <v>317</v>
      </c>
      <c r="D34" s="68">
        <v>1071987306</v>
      </c>
      <c r="E34" s="68"/>
      <c r="F34" s="68" t="s">
        <v>239</v>
      </c>
      <c r="G34" s="69" t="s">
        <v>318</v>
      </c>
      <c r="H34" s="70">
        <v>1089700</v>
      </c>
      <c r="I34" s="71">
        <v>43832</v>
      </c>
      <c r="J34" s="71">
        <v>43861</v>
      </c>
      <c r="K34" s="67" t="s">
        <v>28</v>
      </c>
      <c r="L34" s="72" t="s">
        <v>319</v>
      </c>
    </row>
    <row r="35" spans="1:12" ht="103.5" x14ac:dyDescent="0.25">
      <c r="A35" s="65" t="s">
        <v>320</v>
      </c>
      <c r="B35" s="66">
        <v>43832</v>
      </c>
      <c r="C35" s="67" t="s">
        <v>321</v>
      </c>
      <c r="D35" s="68">
        <v>52449460</v>
      </c>
      <c r="E35" s="68"/>
      <c r="F35" s="68" t="s">
        <v>15</v>
      </c>
      <c r="G35" s="69" t="s">
        <v>308</v>
      </c>
      <c r="H35" s="70">
        <v>1089700</v>
      </c>
      <c r="I35" s="71">
        <v>43832</v>
      </c>
      <c r="J35" s="71">
        <v>43861</v>
      </c>
      <c r="K35" s="67" t="s">
        <v>51</v>
      </c>
      <c r="L35" s="72" t="s">
        <v>322</v>
      </c>
    </row>
    <row r="36" spans="1:12" ht="103.5" x14ac:dyDescent="0.25">
      <c r="A36" s="65" t="s">
        <v>323</v>
      </c>
      <c r="B36" s="66">
        <v>43832</v>
      </c>
      <c r="C36" s="67" t="s">
        <v>324</v>
      </c>
      <c r="D36" s="68">
        <v>53079800</v>
      </c>
      <c r="E36" s="68"/>
      <c r="F36" s="68" t="s">
        <v>26</v>
      </c>
      <c r="G36" s="69" t="s">
        <v>308</v>
      </c>
      <c r="H36" s="70">
        <v>1089700</v>
      </c>
      <c r="I36" s="71">
        <v>43832</v>
      </c>
      <c r="J36" s="71">
        <v>43861</v>
      </c>
      <c r="K36" s="67" t="s">
        <v>51</v>
      </c>
      <c r="L36" s="72" t="s">
        <v>325</v>
      </c>
    </row>
    <row r="37" spans="1:12" ht="103.5" x14ac:dyDescent="0.25">
      <c r="A37" s="65" t="s">
        <v>326</v>
      </c>
      <c r="B37" s="66">
        <v>43832</v>
      </c>
      <c r="C37" s="67" t="s">
        <v>327</v>
      </c>
      <c r="D37" s="68">
        <v>11323002</v>
      </c>
      <c r="E37" s="68"/>
      <c r="F37" s="68" t="s">
        <v>12</v>
      </c>
      <c r="G37" s="69" t="s">
        <v>308</v>
      </c>
      <c r="H37" s="70">
        <v>1089700</v>
      </c>
      <c r="I37" s="71">
        <v>43832</v>
      </c>
      <c r="J37" s="71">
        <v>43861</v>
      </c>
      <c r="K37" s="67" t="s">
        <v>51</v>
      </c>
      <c r="L37" s="72" t="s">
        <v>328</v>
      </c>
    </row>
    <row r="38" spans="1:12" ht="103.5" x14ac:dyDescent="0.25">
      <c r="A38" s="65" t="s">
        <v>329</v>
      </c>
      <c r="B38" s="66">
        <v>43832</v>
      </c>
      <c r="C38" s="67" t="s">
        <v>330</v>
      </c>
      <c r="D38" s="68">
        <v>39574206</v>
      </c>
      <c r="E38" s="68"/>
      <c r="F38" s="68" t="s">
        <v>22</v>
      </c>
      <c r="G38" s="69" t="s">
        <v>331</v>
      </c>
      <c r="H38" s="70">
        <v>2973400</v>
      </c>
      <c r="I38" s="71">
        <v>43832</v>
      </c>
      <c r="J38" s="71">
        <v>43861</v>
      </c>
      <c r="K38" s="67" t="s">
        <v>332</v>
      </c>
      <c r="L38" s="72" t="s">
        <v>325</v>
      </c>
    </row>
    <row r="39" spans="1:12" ht="103.5" x14ac:dyDescent="0.25">
      <c r="A39" s="65" t="s">
        <v>333</v>
      </c>
      <c r="B39" s="66">
        <v>43832</v>
      </c>
      <c r="C39" s="67" t="s">
        <v>334</v>
      </c>
      <c r="D39" s="68">
        <v>1019108402</v>
      </c>
      <c r="E39" s="68"/>
      <c r="F39" s="68" t="s">
        <v>239</v>
      </c>
      <c r="G39" s="69" t="s">
        <v>335</v>
      </c>
      <c r="H39" s="70">
        <v>3000000</v>
      </c>
      <c r="I39" s="71">
        <v>43832</v>
      </c>
      <c r="J39" s="71">
        <v>43861</v>
      </c>
      <c r="K39" s="67" t="s">
        <v>43</v>
      </c>
      <c r="L39" s="72" t="s">
        <v>336</v>
      </c>
    </row>
    <row r="40" spans="1:12" ht="103.5" x14ac:dyDescent="0.25">
      <c r="A40" s="65" t="s">
        <v>337</v>
      </c>
      <c r="B40" s="66">
        <v>43832</v>
      </c>
      <c r="C40" s="67" t="s">
        <v>338</v>
      </c>
      <c r="D40" s="68">
        <v>22733494</v>
      </c>
      <c r="E40" s="68"/>
      <c r="F40" s="68" t="s">
        <v>9</v>
      </c>
      <c r="G40" s="69" t="s">
        <v>339</v>
      </c>
      <c r="H40" s="70">
        <v>2800000</v>
      </c>
      <c r="I40" s="71">
        <v>43832</v>
      </c>
      <c r="J40" s="71">
        <v>43861</v>
      </c>
      <c r="K40" s="67" t="s">
        <v>43</v>
      </c>
      <c r="L40" s="72" t="s">
        <v>340</v>
      </c>
    </row>
    <row r="41" spans="1:12" ht="103.5" x14ac:dyDescent="0.25">
      <c r="A41" s="65" t="s">
        <v>341</v>
      </c>
      <c r="B41" s="66">
        <v>43832</v>
      </c>
      <c r="C41" s="67" t="s">
        <v>342</v>
      </c>
      <c r="D41" s="68">
        <v>11319745</v>
      </c>
      <c r="E41" s="68"/>
      <c r="F41" s="68" t="s">
        <v>12</v>
      </c>
      <c r="G41" s="69" t="s">
        <v>343</v>
      </c>
      <c r="H41" s="70">
        <v>3000000</v>
      </c>
      <c r="I41" s="71">
        <v>43832</v>
      </c>
      <c r="J41" s="71">
        <v>43861</v>
      </c>
      <c r="K41" s="67" t="s">
        <v>344</v>
      </c>
      <c r="L41" s="72" t="s">
        <v>345</v>
      </c>
    </row>
    <row r="42" spans="1:12" ht="120.75" x14ac:dyDescent="0.25">
      <c r="A42" s="65" t="s">
        <v>346</v>
      </c>
      <c r="B42" s="66">
        <v>43832</v>
      </c>
      <c r="C42" s="67" t="s">
        <v>347</v>
      </c>
      <c r="D42" s="68">
        <v>80064473</v>
      </c>
      <c r="E42" s="68"/>
      <c r="F42" s="68" t="s">
        <v>23</v>
      </c>
      <c r="G42" s="69" t="s">
        <v>348</v>
      </c>
      <c r="H42" s="70">
        <v>15050000</v>
      </c>
      <c r="I42" s="71">
        <v>43832</v>
      </c>
      <c r="J42" s="71">
        <v>43936</v>
      </c>
      <c r="K42" s="67" t="s">
        <v>349</v>
      </c>
      <c r="L42" s="72" t="s">
        <v>350</v>
      </c>
    </row>
    <row r="43" spans="1:12" ht="120.75" x14ac:dyDescent="0.25">
      <c r="A43" s="65" t="s">
        <v>351</v>
      </c>
      <c r="B43" s="66">
        <v>43832</v>
      </c>
      <c r="C43" s="67" t="s">
        <v>352</v>
      </c>
      <c r="D43" s="68">
        <v>52854949</v>
      </c>
      <c r="E43" s="68"/>
      <c r="F43" s="68" t="s">
        <v>25</v>
      </c>
      <c r="G43" s="69" t="s">
        <v>348</v>
      </c>
      <c r="H43" s="70">
        <v>15050000</v>
      </c>
      <c r="I43" s="71">
        <v>43832</v>
      </c>
      <c r="J43" s="71">
        <v>43936</v>
      </c>
      <c r="K43" s="67" t="s">
        <v>349</v>
      </c>
      <c r="L43" s="72" t="s">
        <v>353</v>
      </c>
    </row>
    <row r="44" spans="1:12" ht="120.75" x14ac:dyDescent="0.25">
      <c r="A44" s="65" t="s">
        <v>354</v>
      </c>
      <c r="B44" s="66">
        <v>43832</v>
      </c>
      <c r="C44" s="67" t="s">
        <v>355</v>
      </c>
      <c r="D44" s="68">
        <v>52912592</v>
      </c>
      <c r="E44" s="68"/>
      <c r="F44" s="68" t="s">
        <v>12</v>
      </c>
      <c r="G44" s="69" t="s">
        <v>348</v>
      </c>
      <c r="H44" s="70">
        <v>15050000</v>
      </c>
      <c r="I44" s="71">
        <v>43832</v>
      </c>
      <c r="J44" s="71">
        <v>43936</v>
      </c>
      <c r="K44" s="67" t="s">
        <v>349</v>
      </c>
      <c r="L44" s="72" t="s">
        <v>356</v>
      </c>
    </row>
    <row r="45" spans="1:12" ht="120.75" x14ac:dyDescent="0.25">
      <c r="A45" s="65" t="s">
        <v>357</v>
      </c>
      <c r="B45" s="66">
        <v>43832</v>
      </c>
      <c r="C45" s="67" t="s">
        <v>358</v>
      </c>
      <c r="D45" s="68">
        <v>52873683</v>
      </c>
      <c r="E45" s="68"/>
      <c r="F45" s="68" t="s">
        <v>22</v>
      </c>
      <c r="G45" s="69" t="s">
        <v>348</v>
      </c>
      <c r="H45" s="70">
        <v>15050000</v>
      </c>
      <c r="I45" s="71">
        <v>43832</v>
      </c>
      <c r="J45" s="71">
        <v>43936</v>
      </c>
      <c r="K45" s="67" t="s">
        <v>349</v>
      </c>
      <c r="L45" s="72" t="s">
        <v>359</v>
      </c>
    </row>
    <row r="46" spans="1:12" ht="120.75" x14ac:dyDescent="0.25">
      <c r="A46" s="65" t="s">
        <v>360</v>
      </c>
      <c r="B46" s="66">
        <v>43832</v>
      </c>
      <c r="C46" s="67" t="s">
        <v>361</v>
      </c>
      <c r="D46" s="68">
        <v>52858411</v>
      </c>
      <c r="E46" s="68"/>
      <c r="F46" s="68" t="s">
        <v>23</v>
      </c>
      <c r="G46" s="69" t="s">
        <v>362</v>
      </c>
      <c r="H46" s="70">
        <v>15050000</v>
      </c>
      <c r="I46" s="71">
        <v>43832</v>
      </c>
      <c r="J46" s="71">
        <v>43936</v>
      </c>
      <c r="K46" s="67" t="s">
        <v>349</v>
      </c>
      <c r="L46" s="72" t="s">
        <v>363</v>
      </c>
    </row>
    <row r="47" spans="1:12" ht="120.75" x14ac:dyDescent="0.25">
      <c r="A47" s="65" t="s">
        <v>364</v>
      </c>
      <c r="B47" s="66">
        <v>43832</v>
      </c>
      <c r="C47" s="67" t="s">
        <v>365</v>
      </c>
      <c r="D47" s="68">
        <v>36582697</v>
      </c>
      <c r="E47" s="68"/>
      <c r="F47" s="68" t="s">
        <v>12</v>
      </c>
      <c r="G47" s="69" t="s">
        <v>366</v>
      </c>
      <c r="H47" s="70">
        <v>15050000</v>
      </c>
      <c r="I47" s="71">
        <v>43832</v>
      </c>
      <c r="J47" s="71">
        <v>43936</v>
      </c>
      <c r="K47" s="67" t="s">
        <v>349</v>
      </c>
      <c r="L47" s="72" t="s">
        <v>367</v>
      </c>
    </row>
    <row r="48" spans="1:12" ht="120.75" x14ac:dyDescent="0.25">
      <c r="A48" s="65" t="s">
        <v>368</v>
      </c>
      <c r="B48" s="66">
        <v>43832</v>
      </c>
      <c r="C48" s="67" t="s">
        <v>369</v>
      </c>
      <c r="D48" s="68">
        <v>79731897</v>
      </c>
      <c r="E48" s="68"/>
      <c r="F48" s="68" t="s">
        <v>239</v>
      </c>
      <c r="G48" s="69" t="s">
        <v>370</v>
      </c>
      <c r="H48" s="70">
        <v>8750000</v>
      </c>
      <c r="I48" s="71">
        <v>43846</v>
      </c>
      <c r="J48" s="71">
        <v>43936</v>
      </c>
      <c r="K48" s="67" t="s">
        <v>349</v>
      </c>
      <c r="L48" s="72" t="s">
        <v>371</v>
      </c>
    </row>
    <row r="49" spans="1:12" ht="103.5" x14ac:dyDescent="0.25">
      <c r="A49" s="65" t="s">
        <v>372</v>
      </c>
      <c r="B49" s="66">
        <v>43832</v>
      </c>
      <c r="C49" s="67" t="s">
        <v>373</v>
      </c>
      <c r="D49" s="68">
        <v>43156698</v>
      </c>
      <c r="E49" s="68"/>
      <c r="F49" s="68" t="s">
        <v>24</v>
      </c>
      <c r="G49" s="69" t="s">
        <v>374</v>
      </c>
      <c r="H49" s="70">
        <v>3500000</v>
      </c>
      <c r="I49" s="71">
        <v>43832</v>
      </c>
      <c r="J49" s="71">
        <v>43861</v>
      </c>
      <c r="K49" s="67" t="s">
        <v>344</v>
      </c>
      <c r="L49" s="72" t="s">
        <v>375</v>
      </c>
    </row>
    <row r="50" spans="1:12" ht="103.5" x14ac:dyDescent="0.25">
      <c r="A50" s="65" t="s">
        <v>376</v>
      </c>
      <c r="B50" s="66">
        <v>43832</v>
      </c>
      <c r="C50" s="67" t="s">
        <v>377</v>
      </c>
      <c r="D50" s="68"/>
      <c r="E50" s="68">
        <v>800243736</v>
      </c>
      <c r="F50" s="68" t="s">
        <v>24</v>
      </c>
      <c r="G50" s="69" t="s">
        <v>378</v>
      </c>
      <c r="H50" s="70">
        <v>12800000</v>
      </c>
      <c r="I50" s="71">
        <v>43833</v>
      </c>
      <c r="J50" s="71">
        <v>43861</v>
      </c>
      <c r="K50" s="67" t="s">
        <v>344</v>
      </c>
      <c r="L50" s="72" t="s">
        <v>379</v>
      </c>
    </row>
    <row r="51" spans="1:12" ht="103.5" x14ac:dyDescent="0.25">
      <c r="A51" s="65" t="s">
        <v>380</v>
      </c>
      <c r="B51" s="66">
        <v>43832</v>
      </c>
      <c r="C51" s="67" t="s">
        <v>381</v>
      </c>
      <c r="D51" s="68">
        <v>39564543</v>
      </c>
      <c r="E51" s="68"/>
      <c r="F51" s="68" t="s">
        <v>12</v>
      </c>
      <c r="G51" s="69" t="s">
        <v>382</v>
      </c>
      <c r="H51" s="70">
        <v>1026000</v>
      </c>
      <c r="I51" s="71">
        <v>43832</v>
      </c>
      <c r="J51" s="71">
        <v>43861</v>
      </c>
      <c r="K51" s="67" t="s">
        <v>44</v>
      </c>
      <c r="L51" s="72" t="s">
        <v>383</v>
      </c>
    </row>
    <row r="52" spans="1:12" ht="103.5" x14ac:dyDescent="0.25">
      <c r="A52" s="65" t="s">
        <v>384</v>
      </c>
      <c r="B52" s="66">
        <v>43832</v>
      </c>
      <c r="C52" s="67" t="s">
        <v>385</v>
      </c>
      <c r="D52" s="68">
        <v>39559231</v>
      </c>
      <c r="E52" s="68"/>
      <c r="F52" s="68" t="s">
        <v>24</v>
      </c>
      <c r="G52" s="69" t="s">
        <v>386</v>
      </c>
      <c r="H52" s="70">
        <v>1269000</v>
      </c>
      <c r="I52" s="71">
        <v>43832</v>
      </c>
      <c r="J52" s="71">
        <v>43861</v>
      </c>
      <c r="K52" s="67" t="s">
        <v>44</v>
      </c>
      <c r="L52" s="72" t="s">
        <v>387</v>
      </c>
    </row>
    <row r="53" spans="1:12" ht="103.5" x14ac:dyDescent="0.25">
      <c r="A53" s="65" t="s">
        <v>388</v>
      </c>
      <c r="B53" s="66">
        <v>43832</v>
      </c>
      <c r="C53" s="67" t="s">
        <v>389</v>
      </c>
      <c r="D53" s="68">
        <v>1019096671</v>
      </c>
      <c r="E53" s="68"/>
      <c r="F53" s="68" t="s">
        <v>20</v>
      </c>
      <c r="G53" s="69" t="s">
        <v>390</v>
      </c>
      <c r="H53" s="70">
        <v>466600</v>
      </c>
      <c r="I53" s="71">
        <v>43832</v>
      </c>
      <c r="J53" s="71">
        <v>43838</v>
      </c>
      <c r="K53" s="67" t="s">
        <v>44</v>
      </c>
      <c r="L53" s="72" t="s">
        <v>391</v>
      </c>
    </row>
    <row r="54" spans="1:12" ht="103.5" x14ac:dyDescent="0.25">
      <c r="A54" s="65" t="s">
        <v>392</v>
      </c>
      <c r="B54" s="66">
        <v>43832</v>
      </c>
      <c r="C54" s="67" t="s">
        <v>393</v>
      </c>
      <c r="D54" s="68">
        <v>20358936</v>
      </c>
      <c r="E54" s="68"/>
      <c r="F54" s="68" t="s">
        <v>26</v>
      </c>
      <c r="G54" s="69" t="s">
        <v>394</v>
      </c>
      <c r="H54" s="70">
        <v>1125000</v>
      </c>
      <c r="I54" s="71">
        <v>43832</v>
      </c>
      <c r="J54" s="71">
        <v>43861</v>
      </c>
      <c r="K54" s="67" t="s">
        <v>43</v>
      </c>
      <c r="L54" s="72" t="s">
        <v>395</v>
      </c>
    </row>
    <row r="55" spans="1:12" ht="103.5" x14ac:dyDescent="0.25">
      <c r="A55" s="65" t="s">
        <v>396</v>
      </c>
      <c r="B55" s="66">
        <v>43832</v>
      </c>
      <c r="C55" s="67" t="s">
        <v>397</v>
      </c>
      <c r="D55" s="68">
        <v>1019017602</v>
      </c>
      <c r="E55" s="68"/>
      <c r="F55" s="68" t="s">
        <v>26</v>
      </c>
      <c r="G55" s="69" t="s">
        <v>398</v>
      </c>
      <c r="H55" s="70">
        <v>1371000</v>
      </c>
      <c r="I55" s="71">
        <v>43832</v>
      </c>
      <c r="J55" s="71">
        <v>43861</v>
      </c>
      <c r="K55" s="67" t="s">
        <v>43</v>
      </c>
      <c r="L55" s="72" t="s">
        <v>399</v>
      </c>
    </row>
    <row r="56" spans="1:12" ht="103.5" x14ac:dyDescent="0.25">
      <c r="A56" s="65" t="s">
        <v>400</v>
      </c>
      <c r="B56" s="66">
        <v>43832</v>
      </c>
      <c r="C56" s="67" t="s">
        <v>401</v>
      </c>
      <c r="D56" s="68">
        <v>1070604747</v>
      </c>
      <c r="E56" s="68"/>
      <c r="F56" s="68" t="s">
        <v>12</v>
      </c>
      <c r="G56" s="69" t="s">
        <v>402</v>
      </c>
      <c r="H56" s="70">
        <v>1125000</v>
      </c>
      <c r="I56" s="71">
        <v>43832</v>
      </c>
      <c r="J56" s="71">
        <v>43861</v>
      </c>
      <c r="K56" s="67" t="s">
        <v>43</v>
      </c>
      <c r="L56" s="72" t="s">
        <v>403</v>
      </c>
    </row>
    <row r="57" spans="1:12" ht="103.5" x14ac:dyDescent="0.25">
      <c r="A57" s="65" t="s">
        <v>404</v>
      </c>
      <c r="B57" s="66">
        <v>43832</v>
      </c>
      <c r="C57" s="67" t="s">
        <v>405</v>
      </c>
      <c r="D57" s="68">
        <v>1053846620</v>
      </c>
      <c r="E57" s="68"/>
      <c r="F57" s="68" t="s">
        <v>12</v>
      </c>
      <c r="G57" s="69" t="s">
        <v>406</v>
      </c>
      <c r="H57" s="70">
        <v>2000000</v>
      </c>
      <c r="I57" s="71">
        <v>43832</v>
      </c>
      <c r="J57" s="71">
        <v>43861</v>
      </c>
      <c r="K57" s="67" t="s">
        <v>407</v>
      </c>
      <c r="L57" s="72" t="s">
        <v>408</v>
      </c>
    </row>
    <row r="58" spans="1:12" ht="103.5" x14ac:dyDescent="0.25">
      <c r="A58" s="65" t="s">
        <v>409</v>
      </c>
      <c r="B58" s="66">
        <v>43832</v>
      </c>
      <c r="C58" s="67" t="s">
        <v>410</v>
      </c>
      <c r="D58" s="68">
        <v>52228188</v>
      </c>
      <c r="E58" s="68"/>
      <c r="F58" s="68" t="s">
        <v>22</v>
      </c>
      <c r="G58" s="69" t="s">
        <v>411</v>
      </c>
      <c r="H58" s="70">
        <v>1371000</v>
      </c>
      <c r="I58" s="71">
        <v>43832</v>
      </c>
      <c r="J58" s="71">
        <v>43861</v>
      </c>
      <c r="K58" s="67" t="s">
        <v>412</v>
      </c>
      <c r="L58" s="72" t="s">
        <v>413</v>
      </c>
    </row>
    <row r="59" spans="1:12" ht="86.25" x14ac:dyDescent="0.25">
      <c r="A59" s="65" t="s">
        <v>414</v>
      </c>
      <c r="B59" s="66">
        <v>43832</v>
      </c>
      <c r="C59" s="67" t="s">
        <v>415</v>
      </c>
      <c r="D59" s="68">
        <v>39571689</v>
      </c>
      <c r="E59" s="68"/>
      <c r="F59" s="68" t="s">
        <v>22</v>
      </c>
      <c r="G59" s="69" t="s">
        <v>416</v>
      </c>
      <c r="H59" s="70">
        <v>5500000</v>
      </c>
      <c r="I59" s="71">
        <v>43832</v>
      </c>
      <c r="J59" s="71">
        <v>43861</v>
      </c>
      <c r="K59" s="67" t="s">
        <v>412</v>
      </c>
      <c r="L59" s="72" t="s">
        <v>417</v>
      </c>
    </row>
    <row r="60" spans="1:12" ht="103.5" x14ac:dyDescent="0.25">
      <c r="A60" s="65" t="s">
        <v>418</v>
      </c>
      <c r="B60" s="66">
        <v>43832</v>
      </c>
      <c r="C60" s="67" t="s">
        <v>419</v>
      </c>
      <c r="D60" s="68"/>
      <c r="E60" s="68">
        <v>800162425</v>
      </c>
      <c r="F60" s="68" t="s">
        <v>239</v>
      </c>
      <c r="G60" s="69" t="s">
        <v>420</v>
      </c>
      <c r="H60" s="70">
        <v>2460000</v>
      </c>
      <c r="I60" s="71">
        <v>43832</v>
      </c>
      <c r="J60" s="71">
        <v>44196</v>
      </c>
      <c r="K60" s="67" t="s">
        <v>43</v>
      </c>
      <c r="L60" s="72" t="s">
        <v>421</v>
      </c>
    </row>
    <row r="61" spans="1:12" ht="103.5" x14ac:dyDescent="0.25">
      <c r="A61" s="65" t="s">
        <v>422</v>
      </c>
      <c r="B61" s="66">
        <v>43832</v>
      </c>
      <c r="C61" s="67" t="s">
        <v>423</v>
      </c>
      <c r="D61" s="68"/>
      <c r="E61" s="68">
        <v>900120195</v>
      </c>
      <c r="F61" s="68" t="s">
        <v>24</v>
      </c>
      <c r="G61" s="69" t="s">
        <v>424</v>
      </c>
      <c r="H61" s="70">
        <v>2000000</v>
      </c>
      <c r="I61" s="71">
        <v>43832</v>
      </c>
      <c r="J61" s="71">
        <v>43861</v>
      </c>
      <c r="K61" s="67" t="s">
        <v>43</v>
      </c>
      <c r="L61" s="72" t="s">
        <v>425</v>
      </c>
    </row>
    <row r="62" spans="1:12" ht="103.5" x14ac:dyDescent="0.25">
      <c r="A62" s="65" t="s">
        <v>426</v>
      </c>
      <c r="B62" s="66">
        <v>43832</v>
      </c>
      <c r="C62" s="67" t="s">
        <v>427</v>
      </c>
      <c r="D62" s="68"/>
      <c r="E62" s="68">
        <v>800066001</v>
      </c>
      <c r="F62" s="68" t="s">
        <v>239</v>
      </c>
      <c r="G62" s="69" t="s">
        <v>428</v>
      </c>
      <c r="H62" s="70">
        <v>1000000</v>
      </c>
      <c r="I62" s="71">
        <v>43832</v>
      </c>
      <c r="J62" s="71">
        <v>43861</v>
      </c>
      <c r="K62" s="67" t="s">
        <v>43</v>
      </c>
      <c r="L62" s="72" t="s">
        <v>429</v>
      </c>
    </row>
    <row r="63" spans="1:12" ht="103.5" x14ac:dyDescent="0.25">
      <c r="A63" s="65" t="s">
        <v>430</v>
      </c>
      <c r="B63" s="66">
        <v>43832</v>
      </c>
      <c r="C63" s="67" t="s">
        <v>431</v>
      </c>
      <c r="D63" s="68"/>
      <c r="E63" s="68">
        <v>800219154</v>
      </c>
      <c r="F63" s="68" t="s">
        <v>12</v>
      </c>
      <c r="G63" s="69" t="s">
        <v>432</v>
      </c>
      <c r="H63" s="70">
        <v>2000000</v>
      </c>
      <c r="I63" s="71">
        <v>43832</v>
      </c>
      <c r="J63" s="71">
        <v>43861</v>
      </c>
      <c r="K63" s="67" t="s">
        <v>37</v>
      </c>
      <c r="L63" s="72" t="s">
        <v>433</v>
      </c>
    </row>
    <row r="64" spans="1:12" ht="103.5" x14ac:dyDescent="0.25">
      <c r="A64" s="65" t="s">
        <v>434</v>
      </c>
      <c r="B64" s="66">
        <v>43832</v>
      </c>
      <c r="C64" s="67" t="s">
        <v>435</v>
      </c>
      <c r="D64" s="68">
        <v>65768082</v>
      </c>
      <c r="E64" s="68"/>
      <c r="F64" s="68" t="s">
        <v>24</v>
      </c>
      <c r="G64" s="69" t="s">
        <v>436</v>
      </c>
      <c r="H64" s="70">
        <v>1672950</v>
      </c>
      <c r="I64" s="71">
        <v>43832</v>
      </c>
      <c r="J64" s="71">
        <v>43861</v>
      </c>
      <c r="K64" s="67" t="s">
        <v>53</v>
      </c>
      <c r="L64" s="72" t="s">
        <v>437</v>
      </c>
    </row>
    <row r="65" spans="1:12" ht="120.75" x14ac:dyDescent="0.25">
      <c r="A65" s="65" t="s">
        <v>438</v>
      </c>
      <c r="B65" s="66">
        <v>43832</v>
      </c>
      <c r="C65" s="67" t="s">
        <v>439</v>
      </c>
      <c r="D65" s="68">
        <v>1079032342</v>
      </c>
      <c r="E65" s="68"/>
      <c r="F65" s="68" t="s">
        <v>12</v>
      </c>
      <c r="G65" s="69" t="s">
        <v>440</v>
      </c>
      <c r="H65" s="70">
        <v>15050000</v>
      </c>
      <c r="I65" s="71">
        <v>43832</v>
      </c>
      <c r="J65" s="71">
        <v>43936</v>
      </c>
      <c r="K65" s="67" t="s">
        <v>349</v>
      </c>
      <c r="L65" s="72" t="s">
        <v>441</v>
      </c>
    </row>
    <row r="66" spans="1:12" ht="103.5" x14ac:dyDescent="0.25">
      <c r="A66" s="65" t="s">
        <v>442</v>
      </c>
      <c r="B66" s="66">
        <v>43475</v>
      </c>
      <c r="C66" s="67" t="s">
        <v>443</v>
      </c>
      <c r="D66" s="68">
        <v>51984881</v>
      </c>
      <c r="E66" s="68"/>
      <c r="F66" s="68" t="s">
        <v>12</v>
      </c>
      <c r="G66" s="69" t="s">
        <v>444</v>
      </c>
      <c r="H66" s="70">
        <v>1200000</v>
      </c>
      <c r="I66" s="71">
        <v>43475</v>
      </c>
      <c r="J66" s="71">
        <v>43861</v>
      </c>
      <c r="K66" s="67" t="s">
        <v>43</v>
      </c>
      <c r="L66" s="72" t="s">
        <v>445</v>
      </c>
    </row>
    <row r="67" spans="1:12" ht="103.5" x14ac:dyDescent="0.25">
      <c r="A67" s="65" t="s">
        <v>446</v>
      </c>
      <c r="B67" s="66">
        <v>43847</v>
      </c>
      <c r="C67" s="67" t="s">
        <v>447</v>
      </c>
      <c r="D67" s="68">
        <v>52529067</v>
      </c>
      <c r="E67" s="68"/>
      <c r="F67" s="68" t="s">
        <v>20</v>
      </c>
      <c r="G67" s="69" t="s">
        <v>448</v>
      </c>
      <c r="H67" s="70">
        <v>1200000</v>
      </c>
      <c r="I67" s="71">
        <v>43847</v>
      </c>
      <c r="J67" s="71">
        <v>43861</v>
      </c>
      <c r="K67" s="67" t="s">
        <v>43</v>
      </c>
      <c r="L67" s="72" t="s">
        <v>449</v>
      </c>
    </row>
    <row r="68" spans="1:12" ht="103.5" x14ac:dyDescent="0.25">
      <c r="A68" s="65" t="s">
        <v>450</v>
      </c>
      <c r="B68" s="66">
        <v>43853</v>
      </c>
      <c r="C68" s="67" t="s">
        <v>451</v>
      </c>
      <c r="D68" s="68">
        <v>79495794</v>
      </c>
      <c r="E68" s="68"/>
      <c r="F68" s="68" t="s">
        <v>9</v>
      </c>
      <c r="G68" s="69" t="s">
        <v>452</v>
      </c>
      <c r="H68" s="70">
        <v>1200000</v>
      </c>
      <c r="I68" s="71">
        <v>43853</v>
      </c>
      <c r="J68" s="71">
        <v>43861</v>
      </c>
      <c r="K68" s="67" t="s">
        <v>43</v>
      </c>
      <c r="L68" s="72" t="s">
        <v>453</v>
      </c>
    </row>
    <row r="69" spans="1:12" ht="103.5" x14ac:dyDescent="0.25">
      <c r="A69" s="65" t="s">
        <v>454</v>
      </c>
      <c r="B69" s="66">
        <v>43858</v>
      </c>
      <c r="C69" s="67" t="s">
        <v>455</v>
      </c>
      <c r="D69" s="68">
        <v>11301026</v>
      </c>
      <c r="E69" s="68"/>
      <c r="F69" s="68" t="s">
        <v>239</v>
      </c>
      <c r="G69" s="69" t="s">
        <v>456</v>
      </c>
      <c r="H69" s="70">
        <v>17500000</v>
      </c>
      <c r="I69" s="71">
        <v>43860</v>
      </c>
      <c r="J69" s="71">
        <v>44012</v>
      </c>
      <c r="K69" s="67" t="s">
        <v>39</v>
      </c>
      <c r="L69" s="72" t="s">
        <v>457</v>
      </c>
    </row>
    <row r="70" spans="1:12" ht="103.5" x14ac:dyDescent="0.25">
      <c r="A70" s="65" t="s">
        <v>458</v>
      </c>
      <c r="B70" s="66">
        <v>43858</v>
      </c>
      <c r="C70" s="67" t="s">
        <v>459</v>
      </c>
      <c r="D70" s="68">
        <v>3209572</v>
      </c>
      <c r="E70" s="68"/>
      <c r="F70" s="68" t="s">
        <v>12</v>
      </c>
      <c r="G70" s="69" t="s">
        <v>460</v>
      </c>
      <c r="H70" s="70">
        <v>1000000</v>
      </c>
      <c r="I70" s="71">
        <v>43858</v>
      </c>
      <c r="J70" s="71">
        <v>43861</v>
      </c>
      <c r="K70" s="67" t="s">
        <v>43</v>
      </c>
      <c r="L70" s="72" t="s">
        <v>461</v>
      </c>
    </row>
    <row r="71" spans="1:12" ht="103.5" x14ac:dyDescent="0.25">
      <c r="A71" s="65" t="s">
        <v>462</v>
      </c>
      <c r="B71" s="66">
        <v>43862</v>
      </c>
      <c r="C71" s="67" t="s">
        <v>238</v>
      </c>
      <c r="D71" s="68">
        <v>1020774730</v>
      </c>
      <c r="E71" s="68"/>
      <c r="F71" s="68" t="s">
        <v>239</v>
      </c>
      <c r="G71" s="69" t="s">
        <v>240</v>
      </c>
      <c r="H71" s="70">
        <v>6489500</v>
      </c>
      <c r="I71" s="71">
        <v>43864</v>
      </c>
      <c r="J71" s="71">
        <v>44012</v>
      </c>
      <c r="K71" s="67" t="s">
        <v>28</v>
      </c>
      <c r="L71" s="72" t="s">
        <v>463</v>
      </c>
    </row>
    <row r="72" spans="1:12" ht="86.25" x14ac:dyDescent="0.25">
      <c r="A72" s="65" t="s">
        <v>464</v>
      </c>
      <c r="B72" s="66">
        <v>43862</v>
      </c>
      <c r="C72" s="67" t="s">
        <v>243</v>
      </c>
      <c r="D72" s="68">
        <v>1071986953</v>
      </c>
      <c r="E72" s="68"/>
      <c r="F72" s="68" t="s">
        <v>20</v>
      </c>
      <c r="G72" s="69" t="s">
        <v>240</v>
      </c>
      <c r="H72" s="70">
        <v>6489500</v>
      </c>
      <c r="I72" s="71">
        <v>43864</v>
      </c>
      <c r="J72" s="71">
        <v>44012</v>
      </c>
      <c r="K72" s="67" t="s">
        <v>28</v>
      </c>
      <c r="L72" s="72" t="s">
        <v>465</v>
      </c>
    </row>
    <row r="73" spans="1:12" ht="103.5" x14ac:dyDescent="0.25">
      <c r="A73" s="65" t="s">
        <v>466</v>
      </c>
      <c r="B73" s="66">
        <v>43862</v>
      </c>
      <c r="C73" s="67" t="s">
        <v>246</v>
      </c>
      <c r="D73" s="68">
        <v>1070612931</v>
      </c>
      <c r="E73" s="68"/>
      <c r="F73" s="68" t="s">
        <v>20</v>
      </c>
      <c r="G73" s="69" t="s">
        <v>240</v>
      </c>
      <c r="H73" s="70">
        <v>6489500</v>
      </c>
      <c r="I73" s="71">
        <v>43864</v>
      </c>
      <c r="J73" s="71">
        <v>44012</v>
      </c>
      <c r="K73" s="67" t="s">
        <v>28</v>
      </c>
      <c r="L73" s="72" t="s">
        <v>467</v>
      </c>
    </row>
    <row r="74" spans="1:12" ht="120.75" x14ac:dyDescent="0.25">
      <c r="A74" s="65" t="s">
        <v>468</v>
      </c>
      <c r="B74" s="66">
        <v>43862</v>
      </c>
      <c r="C74" s="67" t="s">
        <v>253</v>
      </c>
      <c r="D74" s="68">
        <v>1069176358</v>
      </c>
      <c r="E74" s="68"/>
      <c r="F74" s="68" t="s">
        <v>26</v>
      </c>
      <c r="G74" s="69" t="s">
        <v>254</v>
      </c>
      <c r="H74" s="70">
        <v>6585000</v>
      </c>
      <c r="I74" s="71">
        <v>43862</v>
      </c>
      <c r="J74" s="71">
        <v>44012</v>
      </c>
      <c r="K74" s="67" t="s">
        <v>53</v>
      </c>
      <c r="L74" s="72" t="s">
        <v>469</v>
      </c>
    </row>
    <row r="75" spans="1:12" ht="103.5" x14ac:dyDescent="0.25">
      <c r="A75" s="65" t="s">
        <v>470</v>
      </c>
      <c r="B75" s="66">
        <v>43862</v>
      </c>
      <c r="C75" s="67" t="s">
        <v>257</v>
      </c>
      <c r="D75" s="68">
        <v>1071986861</v>
      </c>
      <c r="E75" s="68"/>
      <c r="F75" s="68" t="s">
        <v>22</v>
      </c>
      <c r="G75" s="69" t="s">
        <v>254</v>
      </c>
      <c r="H75" s="70">
        <v>6585000</v>
      </c>
      <c r="I75" s="71">
        <v>43862</v>
      </c>
      <c r="J75" s="71">
        <v>44012</v>
      </c>
      <c r="K75" s="67" t="s">
        <v>53</v>
      </c>
      <c r="L75" s="72" t="s">
        <v>471</v>
      </c>
    </row>
    <row r="76" spans="1:12" ht="103.5" x14ac:dyDescent="0.25">
      <c r="A76" s="65" t="s">
        <v>472</v>
      </c>
      <c r="B76" s="66">
        <v>43862</v>
      </c>
      <c r="C76" s="67" t="s">
        <v>260</v>
      </c>
      <c r="D76" s="68">
        <v>32002768</v>
      </c>
      <c r="E76" s="68"/>
      <c r="F76" s="68" t="s">
        <v>239</v>
      </c>
      <c r="G76" s="69" t="s">
        <v>254</v>
      </c>
      <c r="H76" s="70">
        <v>6585000</v>
      </c>
      <c r="I76" s="71">
        <v>43862</v>
      </c>
      <c r="J76" s="71">
        <v>44012</v>
      </c>
      <c r="K76" s="67" t="s">
        <v>53</v>
      </c>
      <c r="L76" s="72" t="s">
        <v>473</v>
      </c>
    </row>
    <row r="77" spans="1:12" ht="103.5" x14ac:dyDescent="0.25">
      <c r="A77" s="65" t="s">
        <v>474</v>
      </c>
      <c r="B77" s="66">
        <v>43862</v>
      </c>
      <c r="C77" s="67" t="s">
        <v>220</v>
      </c>
      <c r="D77" s="68">
        <v>19352001</v>
      </c>
      <c r="E77" s="68"/>
      <c r="F77" s="68" t="s">
        <v>24</v>
      </c>
      <c r="G77" s="69" t="s">
        <v>221</v>
      </c>
      <c r="H77" s="70">
        <v>45000000</v>
      </c>
      <c r="I77" s="71">
        <v>43862</v>
      </c>
      <c r="J77" s="71">
        <v>44012</v>
      </c>
      <c r="K77" s="67" t="s">
        <v>43</v>
      </c>
      <c r="L77" s="72" t="s">
        <v>475</v>
      </c>
    </row>
    <row r="78" spans="1:12" ht="103.5" x14ac:dyDescent="0.25">
      <c r="A78" s="65" t="s">
        <v>476</v>
      </c>
      <c r="B78" s="66">
        <v>43862</v>
      </c>
      <c r="C78" s="67" t="s">
        <v>477</v>
      </c>
      <c r="D78" s="68">
        <v>1071986404</v>
      </c>
      <c r="E78" s="68"/>
      <c r="F78" s="68" t="s">
        <v>15</v>
      </c>
      <c r="G78" s="69" t="s">
        <v>478</v>
      </c>
      <c r="H78" s="70">
        <v>1750000</v>
      </c>
      <c r="I78" s="71">
        <v>43864</v>
      </c>
      <c r="J78" s="71">
        <v>43890</v>
      </c>
      <c r="K78" s="67" t="s">
        <v>28</v>
      </c>
      <c r="L78" s="72" t="s">
        <v>479</v>
      </c>
    </row>
    <row r="79" spans="1:12" ht="86.25" x14ac:dyDescent="0.25">
      <c r="A79" s="65" t="s">
        <v>480</v>
      </c>
      <c r="B79" s="66">
        <v>43862</v>
      </c>
      <c r="C79" s="67" t="s">
        <v>224</v>
      </c>
      <c r="D79" s="68">
        <v>1022365127</v>
      </c>
      <c r="E79" s="68"/>
      <c r="F79" s="68" t="s">
        <v>20</v>
      </c>
      <c r="G79" s="69" t="s">
        <v>221</v>
      </c>
      <c r="H79" s="70">
        <v>45000000</v>
      </c>
      <c r="I79" s="71">
        <v>43862</v>
      </c>
      <c r="J79" s="71">
        <v>44012</v>
      </c>
      <c r="K79" s="67" t="s">
        <v>43</v>
      </c>
      <c r="L79" s="72" t="s">
        <v>481</v>
      </c>
    </row>
    <row r="80" spans="1:12" ht="120.75" x14ac:dyDescent="0.25">
      <c r="A80" s="65" t="s">
        <v>482</v>
      </c>
      <c r="B80" s="66">
        <v>43862</v>
      </c>
      <c r="C80" s="67" t="s">
        <v>227</v>
      </c>
      <c r="D80" s="68">
        <v>12131488</v>
      </c>
      <c r="E80" s="68"/>
      <c r="F80" s="68" t="s">
        <v>9</v>
      </c>
      <c r="G80" s="69" t="s">
        <v>221</v>
      </c>
      <c r="H80" s="70">
        <v>45000000</v>
      </c>
      <c r="I80" s="71">
        <v>43862</v>
      </c>
      <c r="J80" s="71">
        <v>44012</v>
      </c>
      <c r="K80" s="67" t="s">
        <v>43</v>
      </c>
      <c r="L80" s="72" t="s">
        <v>483</v>
      </c>
    </row>
    <row r="81" spans="1:12" ht="103.5" x14ac:dyDescent="0.25">
      <c r="A81" s="65" t="s">
        <v>484</v>
      </c>
      <c r="B81" s="66">
        <v>43862</v>
      </c>
      <c r="C81" s="67" t="s">
        <v>230</v>
      </c>
      <c r="D81" s="68">
        <v>47442308</v>
      </c>
      <c r="E81" s="68"/>
      <c r="F81" s="68" t="s">
        <v>9</v>
      </c>
      <c r="G81" s="69" t="s">
        <v>231</v>
      </c>
      <c r="H81" s="70">
        <v>13500000</v>
      </c>
      <c r="I81" s="71">
        <v>43862</v>
      </c>
      <c r="J81" s="71">
        <v>44012</v>
      </c>
      <c r="K81" s="67" t="s">
        <v>43</v>
      </c>
      <c r="L81" s="72" t="s">
        <v>485</v>
      </c>
    </row>
    <row r="82" spans="1:12" ht="103.5" x14ac:dyDescent="0.25">
      <c r="A82" s="65" t="s">
        <v>486</v>
      </c>
      <c r="B82" s="66">
        <v>43862</v>
      </c>
      <c r="C82" s="67" t="s">
        <v>235</v>
      </c>
      <c r="D82" s="68">
        <v>41752358</v>
      </c>
      <c r="E82" s="68"/>
      <c r="F82" s="68" t="s">
        <v>24</v>
      </c>
      <c r="G82" s="69" t="s">
        <v>231</v>
      </c>
      <c r="H82" s="70">
        <v>13500000</v>
      </c>
      <c r="I82" s="71">
        <v>43862</v>
      </c>
      <c r="J82" s="71">
        <v>44012</v>
      </c>
      <c r="K82" s="67" t="s">
        <v>232</v>
      </c>
      <c r="L82" s="72" t="s">
        <v>487</v>
      </c>
    </row>
    <row r="83" spans="1:12" ht="103.5" x14ac:dyDescent="0.25">
      <c r="A83" s="65" t="s">
        <v>488</v>
      </c>
      <c r="B83" s="66">
        <v>43862</v>
      </c>
      <c r="C83" s="67" t="s">
        <v>249</v>
      </c>
      <c r="D83" s="68">
        <v>1070609862</v>
      </c>
      <c r="E83" s="68"/>
      <c r="F83" s="68" t="s">
        <v>239</v>
      </c>
      <c r="G83" s="69" t="s">
        <v>250</v>
      </c>
      <c r="H83" s="70">
        <v>14000000</v>
      </c>
      <c r="I83" s="71">
        <v>43862</v>
      </c>
      <c r="J83" s="71">
        <v>44012</v>
      </c>
      <c r="K83" s="67" t="s">
        <v>115</v>
      </c>
      <c r="L83" s="72" t="s">
        <v>489</v>
      </c>
    </row>
    <row r="84" spans="1:12" ht="103.5" x14ac:dyDescent="0.25">
      <c r="A84" s="65" t="s">
        <v>490</v>
      </c>
      <c r="B84" s="66">
        <v>43864</v>
      </c>
      <c r="C84" s="67" t="s">
        <v>342</v>
      </c>
      <c r="D84" s="68">
        <v>11319745</v>
      </c>
      <c r="E84" s="68"/>
      <c r="F84" s="68" t="s">
        <v>12</v>
      </c>
      <c r="G84" s="69" t="s">
        <v>491</v>
      </c>
      <c r="H84" s="70">
        <v>15000000</v>
      </c>
      <c r="I84" s="71">
        <v>43864</v>
      </c>
      <c r="J84" s="71">
        <v>44012</v>
      </c>
      <c r="K84" s="67" t="s">
        <v>344</v>
      </c>
      <c r="L84" s="72" t="s">
        <v>492</v>
      </c>
    </row>
    <row r="85" spans="1:12" ht="103.5" x14ac:dyDescent="0.25">
      <c r="A85" s="65" t="s">
        <v>493</v>
      </c>
      <c r="B85" s="66">
        <v>43864</v>
      </c>
      <c r="C85" s="67" t="s">
        <v>373</v>
      </c>
      <c r="D85" s="68">
        <v>43156698</v>
      </c>
      <c r="E85" s="68"/>
      <c r="F85" s="68" t="s">
        <v>24</v>
      </c>
      <c r="G85" s="69" t="s">
        <v>494</v>
      </c>
      <c r="H85" s="70">
        <v>17500000</v>
      </c>
      <c r="I85" s="71">
        <v>43864</v>
      </c>
      <c r="J85" s="71">
        <v>44012</v>
      </c>
      <c r="K85" s="67" t="s">
        <v>344</v>
      </c>
      <c r="L85" s="72" t="s">
        <v>495</v>
      </c>
    </row>
    <row r="86" spans="1:12" ht="103.5" x14ac:dyDescent="0.25">
      <c r="A86" s="65" t="s">
        <v>496</v>
      </c>
      <c r="B86" s="66">
        <v>43864</v>
      </c>
      <c r="C86" s="67" t="s">
        <v>415</v>
      </c>
      <c r="D86" s="68">
        <v>39571689</v>
      </c>
      <c r="E86" s="68"/>
      <c r="F86" s="68" t="s">
        <v>22</v>
      </c>
      <c r="G86" s="69" t="s">
        <v>416</v>
      </c>
      <c r="H86" s="70">
        <v>27500000</v>
      </c>
      <c r="I86" s="71">
        <v>43864</v>
      </c>
      <c r="J86" s="71">
        <v>44012</v>
      </c>
      <c r="K86" s="67" t="s">
        <v>412</v>
      </c>
      <c r="L86" s="72" t="s">
        <v>497</v>
      </c>
    </row>
    <row r="87" spans="1:12" ht="103.5" x14ac:dyDescent="0.25">
      <c r="A87" s="65" t="s">
        <v>498</v>
      </c>
      <c r="B87" s="66">
        <v>43864</v>
      </c>
      <c r="C87" s="67" t="s">
        <v>303</v>
      </c>
      <c r="D87" s="68"/>
      <c r="E87" s="68">
        <v>901062680</v>
      </c>
      <c r="F87" s="68" t="s">
        <v>15</v>
      </c>
      <c r="G87" s="69" t="s">
        <v>499</v>
      </c>
      <c r="H87" s="70">
        <v>22500000</v>
      </c>
      <c r="I87" s="71">
        <v>43864</v>
      </c>
      <c r="J87" s="71">
        <v>44012</v>
      </c>
      <c r="K87" s="67" t="s">
        <v>43</v>
      </c>
      <c r="L87" s="72" t="s">
        <v>500</v>
      </c>
    </row>
    <row r="88" spans="1:12" ht="120.75" x14ac:dyDescent="0.25">
      <c r="A88" s="65" t="s">
        <v>501</v>
      </c>
      <c r="B88" s="66">
        <v>43864</v>
      </c>
      <c r="C88" s="67" t="s">
        <v>307</v>
      </c>
      <c r="D88" s="68">
        <v>20875793</v>
      </c>
      <c r="E88" s="68"/>
      <c r="F88" s="68" t="s">
        <v>12</v>
      </c>
      <c r="G88" s="69" t="s">
        <v>308</v>
      </c>
      <c r="H88" s="70">
        <v>5448500</v>
      </c>
      <c r="I88" s="71">
        <v>43864</v>
      </c>
      <c r="J88" s="71">
        <v>44012</v>
      </c>
      <c r="K88" s="67" t="s">
        <v>51</v>
      </c>
      <c r="L88" s="72" t="s">
        <v>502</v>
      </c>
    </row>
    <row r="89" spans="1:12" ht="103.5" x14ac:dyDescent="0.25">
      <c r="A89" s="65" t="s">
        <v>503</v>
      </c>
      <c r="B89" s="66">
        <v>43864</v>
      </c>
      <c r="C89" s="67" t="s">
        <v>311</v>
      </c>
      <c r="D89" s="68">
        <v>39584939</v>
      </c>
      <c r="E89" s="68" t="s">
        <v>504</v>
      </c>
      <c r="F89" s="68" t="s">
        <v>25</v>
      </c>
      <c r="G89" s="69" t="s">
        <v>308</v>
      </c>
      <c r="H89" s="70">
        <v>5448500</v>
      </c>
      <c r="I89" s="71">
        <v>43864</v>
      </c>
      <c r="J89" s="71">
        <v>44012</v>
      </c>
      <c r="K89" s="67" t="s">
        <v>51</v>
      </c>
      <c r="L89" s="72" t="s">
        <v>505</v>
      </c>
    </row>
    <row r="90" spans="1:12" ht="103.5" x14ac:dyDescent="0.25">
      <c r="A90" s="65" t="s">
        <v>506</v>
      </c>
      <c r="B90" s="66">
        <v>43864</v>
      </c>
      <c r="C90" s="67" t="s">
        <v>314</v>
      </c>
      <c r="D90" s="68">
        <v>1071988451</v>
      </c>
      <c r="E90" s="68" t="s">
        <v>504</v>
      </c>
      <c r="F90" s="68" t="s">
        <v>25</v>
      </c>
      <c r="G90" s="69" t="s">
        <v>308</v>
      </c>
      <c r="H90" s="70">
        <v>5448500</v>
      </c>
      <c r="I90" s="71">
        <v>43864</v>
      </c>
      <c r="J90" s="71">
        <v>44012</v>
      </c>
      <c r="K90" s="67" t="s">
        <v>51</v>
      </c>
      <c r="L90" s="72" t="s">
        <v>507</v>
      </c>
    </row>
    <row r="91" spans="1:12" ht="103.5" x14ac:dyDescent="0.25">
      <c r="A91" s="65" t="s">
        <v>508</v>
      </c>
      <c r="B91" s="66">
        <v>43864</v>
      </c>
      <c r="C91" s="67" t="s">
        <v>321</v>
      </c>
      <c r="D91" s="68">
        <v>52449460</v>
      </c>
      <c r="E91" s="68"/>
      <c r="F91" s="68" t="s">
        <v>15</v>
      </c>
      <c r="G91" s="69" t="s">
        <v>308</v>
      </c>
      <c r="H91" s="70">
        <v>5448500</v>
      </c>
      <c r="I91" s="71">
        <v>43864</v>
      </c>
      <c r="J91" s="71">
        <v>44012</v>
      </c>
      <c r="K91" s="67" t="s">
        <v>51</v>
      </c>
      <c r="L91" s="72" t="s">
        <v>509</v>
      </c>
    </row>
    <row r="92" spans="1:12" ht="103.5" x14ac:dyDescent="0.25">
      <c r="A92" s="65" t="s">
        <v>510</v>
      </c>
      <c r="B92" s="66">
        <v>43864</v>
      </c>
      <c r="C92" s="67" t="s">
        <v>324</v>
      </c>
      <c r="D92" s="68">
        <v>53079800</v>
      </c>
      <c r="E92" s="68"/>
      <c r="F92" s="68" t="s">
        <v>26</v>
      </c>
      <c r="G92" s="69" t="s">
        <v>308</v>
      </c>
      <c r="H92" s="70">
        <v>5448500</v>
      </c>
      <c r="I92" s="71">
        <v>43864</v>
      </c>
      <c r="J92" s="71">
        <v>44012</v>
      </c>
      <c r="K92" s="67" t="s">
        <v>51</v>
      </c>
      <c r="L92" s="72" t="s">
        <v>511</v>
      </c>
    </row>
    <row r="93" spans="1:12" ht="103.5" x14ac:dyDescent="0.25">
      <c r="A93" s="65" t="s">
        <v>512</v>
      </c>
      <c r="B93" s="66">
        <v>43864</v>
      </c>
      <c r="C93" s="67" t="s">
        <v>327</v>
      </c>
      <c r="D93" s="68">
        <v>11323002</v>
      </c>
      <c r="E93" s="68"/>
      <c r="F93" s="68" t="s">
        <v>12</v>
      </c>
      <c r="G93" s="69" t="s">
        <v>308</v>
      </c>
      <c r="H93" s="70">
        <v>5448500</v>
      </c>
      <c r="I93" s="71">
        <v>43864</v>
      </c>
      <c r="J93" s="71">
        <v>44012</v>
      </c>
      <c r="K93" s="67" t="s">
        <v>51</v>
      </c>
      <c r="L93" s="72" t="s">
        <v>513</v>
      </c>
    </row>
    <row r="94" spans="1:12" ht="103.5" x14ac:dyDescent="0.25">
      <c r="A94" s="65" t="s">
        <v>514</v>
      </c>
      <c r="B94" s="66">
        <v>43864</v>
      </c>
      <c r="C94" s="67" t="s">
        <v>317</v>
      </c>
      <c r="D94" s="68">
        <v>1071987306</v>
      </c>
      <c r="E94" s="68"/>
      <c r="F94" s="68" t="s">
        <v>239</v>
      </c>
      <c r="G94" s="69" t="s">
        <v>318</v>
      </c>
      <c r="H94" s="70">
        <v>5448500</v>
      </c>
      <c r="I94" s="71">
        <v>43864</v>
      </c>
      <c r="J94" s="71">
        <v>44012</v>
      </c>
      <c r="K94" s="67" t="s">
        <v>28</v>
      </c>
      <c r="L94" s="72" t="s">
        <v>515</v>
      </c>
    </row>
    <row r="95" spans="1:12" ht="103.5" x14ac:dyDescent="0.25">
      <c r="A95" s="65" t="s">
        <v>516</v>
      </c>
      <c r="B95" s="66">
        <v>43864</v>
      </c>
      <c r="C95" s="67" t="s">
        <v>381</v>
      </c>
      <c r="D95" s="68">
        <v>39564543</v>
      </c>
      <c r="E95" s="68"/>
      <c r="F95" s="68" t="s">
        <v>12</v>
      </c>
      <c r="G95" s="69" t="s">
        <v>517</v>
      </c>
      <c r="H95" s="70">
        <v>5130000</v>
      </c>
      <c r="I95" s="71">
        <v>43864</v>
      </c>
      <c r="J95" s="71">
        <v>44012</v>
      </c>
      <c r="K95" s="67" t="s">
        <v>44</v>
      </c>
      <c r="L95" s="72" t="s">
        <v>518</v>
      </c>
    </row>
    <row r="96" spans="1:12" ht="103.5" x14ac:dyDescent="0.25">
      <c r="A96" s="65" t="s">
        <v>519</v>
      </c>
      <c r="B96" s="66">
        <v>43864</v>
      </c>
      <c r="C96" s="67" t="s">
        <v>385</v>
      </c>
      <c r="D96" s="68">
        <v>39559231</v>
      </c>
      <c r="E96" s="68"/>
      <c r="F96" s="68" t="s">
        <v>24</v>
      </c>
      <c r="G96" s="69" t="s">
        <v>520</v>
      </c>
      <c r="H96" s="70">
        <v>6345000</v>
      </c>
      <c r="I96" s="71">
        <v>43864</v>
      </c>
      <c r="J96" s="71">
        <v>44012</v>
      </c>
      <c r="K96" s="67" t="s">
        <v>44</v>
      </c>
      <c r="L96" s="72" t="s">
        <v>521</v>
      </c>
    </row>
    <row r="97" spans="1:12" ht="103.5" x14ac:dyDescent="0.25">
      <c r="A97" s="65" t="s">
        <v>522</v>
      </c>
      <c r="B97" s="66">
        <v>43864</v>
      </c>
      <c r="C97" s="67" t="s">
        <v>338</v>
      </c>
      <c r="D97" s="68">
        <v>22733494</v>
      </c>
      <c r="E97" s="68"/>
      <c r="F97" s="68" t="s">
        <v>9</v>
      </c>
      <c r="G97" s="69" t="s">
        <v>339</v>
      </c>
      <c r="H97" s="70">
        <v>14000000</v>
      </c>
      <c r="I97" s="71">
        <v>43864</v>
      </c>
      <c r="J97" s="71">
        <v>44012</v>
      </c>
      <c r="K97" s="67" t="s">
        <v>43</v>
      </c>
      <c r="L97" s="72" t="s">
        <v>523</v>
      </c>
    </row>
    <row r="98" spans="1:12" ht="103.5" x14ac:dyDescent="0.25">
      <c r="A98" s="65" t="s">
        <v>524</v>
      </c>
      <c r="B98" s="66">
        <v>43864</v>
      </c>
      <c r="C98" s="67" t="s">
        <v>401</v>
      </c>
      <c r="D98" s="68">
        <v>1070604747</v>
      </c>
      <c r="E98" s="68"/>
      <c r="F98" s="68" t="s">
        <v>12</v>
      </c>
      <c r="G98" s="69" t="s">
        <v>402</v>
      </c>
      <c r="H98" s="70">
        <v>5625000</v>
      </c>
      <c r="I98" s="71">
        <v>43864</v>
      </c>
      <c r="J98" s="71">
        <v>44012</v>
      </c>
      <c r="K98" s="67" t="s">
        <v>43</v>
      </c>
      <c r="L98" s="72" t="s">
        <v>525</v>
      </c>
    </row>
    <row r="99" spans="1:12" ht="103.5" x14ac:dyDescent="0.25">
      <c r="A99" s="65" t="s">
        <v>526</v>
      </c>
      <c r="B99" s="66">
        <v>43864</v>
      </c>
      <c r="C99" s="67" t="s">
        <v>405</v>
      </c>
      <c r="D99" s="68">
        <v>1053846620</v>
      </c>
      <c r="E99" s="68"/>
      <c r="F99" s="68" t="s">
        <v>12</v>
      </c>
      <c r="G99" s="69" t="s">
        <v>406</v>
      </c>
      <c r="H99" s="70">
        <v>10000000</v>
      </c>
      <c r="I99" s="71">
        <v>43864</v>
      </c>
      <c r="J99" s="71">
        <v>44012</v>
      </c>
      <c r="K99" s="67" t="s">
        <v>109</v>
      </c>
      <c r="L99" s="72" t="s">
        <v>527</v>
      </c>
    </row>
    <row r="100" spans="1:12" ht="103.5" x14ac:dyDescent="0.25">
      <c r="A100" s="65" t="s">
        <v>528</v>
      </c>
      <c r="B100" s="66">
        <v>43864</v>
      </c>
      <c r="C100" s="67" t="s">
        <v>410</v>
      </c>
      <c r="D100" s="68">
        <v>52228188</v>
      </c>
      <c r="E100" s="68"/>
      <c r="F100" s="68" t="s">
        <v>22</v>
      </c>
      <c r="G100" s="69" t="s">
        <v>411</v>
      </c>
      <c r="H100" s="70">
        <v>6855000</v>
      </c>
      <c r="I100" s="71">
        <v>43864</v>
      </c>
      <c r="J100" s="71">
        <v>44012</v>
      </c>
      <c r="K100" s="67" t="s">
        <v>412</v>
      </c>
      <c r="L100" s="72" t="s">
        <v>529</v>
      </c>
    </row>
    <row r="101" spans="1:12" ht="103.5" x14ac:dyDescent="0.25">
      <c r="A101" s="65" t="s">
        <v>530</v>
      </c>
      <c r="B101" s="66">
        <v>43864</v>
      </c>
      <c r="C101" s="67" t="s">
        <v>393</v>
      </c>
      <c r="D101" s="68">
        <v>20358936</v>
      </c>
      <c r="E101" s="68"/>
      <c r="F101" s="68" t="s">
        <v>26</v>
      </c>
      <c r="G101" s="69" t="s">
        <v>394</v>
      </c>
      <c r="H101" s="70">
        <v>5625000</v>
      </c>
      <c r="I101" s="71">
        <v>43864</v>
      </c>
      <c r="J101" s="71">
        <v>44012</v>
      </c>
      <c r="K101" s="67" t="s">
        <v>43</v>
      </c>
      <c r="L101" s="72" t="s">
        <v>531</v>
      </c>
    </row>
    <row r="102" spans="1:12" ht="103.5" x14ac:dyDescent="0.25">
      <c r="A102" s="65" t="s">
        <v>532</v>
      </c>
      <c r="B102" s="66">
        <v>43864</v>
      </c>
      <c r="C102" s="67" t="s">
        <v>397</v>
      </c>
      <c r="D102" s="68">
        <v>1019017602</v>
      </c>
      <c r="E102" s="68"/>
      <c r="F102" s="68" t="s">
        <v>26</v>
      </c>
      <c r="G102" s="69" t="s">
        <v>533</v>
      </c>
      <c r="H102" s="70">
        <v>6855000</v>
      </c>
      <c r="I102" s="71">
        <v>43864</v>
      </c>
      <c r="J102" s="71">
        <v>44012</v>
      </c>
      <c r="K102" s="67" t="s">
        <v>43</v>
      </c>
      <c r="L102" s="72" t="s">
        <v>534</v>
      </c>
    </row>
    <row r="103" spans="1:12" ht="103.5" x14ac:dyDescent="0.25">
      <c r="A103" s="65" t="s">
        <v>535</v>
      </c>
      <c r="B103" s="66">
        <v>43864</v>
      </c>
      <c r="C103" s="67" t="s">
        <v>263</v>
      </c>
      <c r="D103" s="68">
        <v>1082858574</v>
      </c>
      <c r="E103" s="68"/>
      <c r="F103" s="68" t="s">
        <v>25</v>
      </c>
      <c r="G103" s="69" t="s">
        <v>264</v>
      </c>
      <c r="H103" s="70">
        <v>6855000</v>
      </c>
      <c r="I103" s="71">
        <v>43864</v>
      </c>
      <c r="J103" s="71">
        <v>44012</v>
      </c>
      <c r="K103" s="67" t="s">
        <v>265</v>
      </c>
      <c r="L103" s="72" t="s">
        <v>536</v>
      </c>
    </row>
    <row r="104" spans="1:12" ht="103.5" x14ac:dyDescent="0.25">
      <c r="A104" s="65" t="s">
        <v>537</v>
      </c>
      <c r="B104" s="66">
        <v>43864</v>
      </c>
      <c r="C104" s="67" t="s">
        <v>268</v>
      </c>
      <c r="D104" s="68">
        <v>79371892</v>
      </c>
      <c r="E104" s="68"/>
      <c r="F104" s="68" t="s">
        <v>12</v>
      </c>
      <c r="G104" s="69" t="s">
        <v>264</v>
      </c>
      <c r="H104" s="70">
        <v>6855000</v>
      </c>
      <c r="I104" s="71">
        <v>43864</v>
      </c>
      <c r="J104" s="71">
        <v>44012</v>
      </c>
      <c r="K104" s="67" t="s">
        <v>265</v>
      </c>
      <c r="L104" s="72" t="s">
        <v>538</v>
      </c>
    </row>
    <row r="105" spans="1:12" ht="103.5" x14ac:dyDescent="0.25">
      <c r="A105" s="65" t="s">
        <v>539</v>
      </c>
      <c r="B105" s="66">
        <v>43864</v>
      </c>
      <c r="C105" s="67" t="s">
        <v>271</v>
      </c>
      <c r="D105" s="68">
        <v>39568744</v>
      </c>
      <c r="E105" s="68"/>
      <c r="F105" s="68" t="s">
        <v>12</v>
      </c>
      <c r="G105" s="69" t="s">
        <v>264</v>
      </c>
      <c r="H105" s="70">
        <v>6855000</v>
      </c>
      <c r="I105" s="71">
        <v>43864</v>
      </c>
      <c r="J105" s="71">
        <v>44012</v>
      </c>
      <c r="K105" s="67" t="s">
        <v>265</v>
      </c>
      <c r="L105" s="72" t="s">
        <v>540</v>
      </c>
    </row>
    <row r="106" spans="1:12" ht="120.75" x14ac:dyDescent="0.25">
      <c r="A106" s="65" t="s">
        <v>541</v>
      </c>
      <c r="B106" s="66">
        <v>43864</v>
      </c>
      <c r="C106" s="67" t="s">
        <v>334</v>
      </c>
      <c r="D106" s="68">
        <v>1019108402</v>
      </c>
      <c r="E106" s="68"/>
      <c r="F106" s="68" t="s">
        <v>239</v>
      </c>
      <c r="G106" s="69" t="s">
        <v>335</v>
      </c>
      <c r="H106" s="70">
        <v>15000000</v>
      </c>
      <c r="I106" s="71">
        <v>43864</v>
      </c>
      <c r="J106" s="71">
        <v>44012</v>
      </c>
      <c r="K106" s="67" t="s">
        <v>43</v>
      </c>
      <c r="L106" s="72" t="s">
        <v>542</v>
      </c>
    </row>
    <row r="107" spans="1:12" ht="103.5" x14ac:dyDescent="0.25">
      <c r="A107" s="65" t="s">
        <v>543</v>
      </c>
      <c r="B107" s="66">
        <v>43864</v>
      </c>
      <c r="C107" s="67" t="s">
        <v>278</v>
      </c>
      <c r="D107" s="68">
        <v>39553091</v>
      </c>
      <c r="E107" s="68"/>
      <c r="F107" s="68" t="s">
        <v>22</v>
      </c>
      <c r="G107" s="69" t="s">
        <v>264</v>
      </c>
      <c r="H107" s="70">
        <v>6855000</v>
      </c>
      <c r="I107" s="71">
        <v>43864</v>
      </c>
      <c r="J107" s="71">
        <v>44012</v>
      </c>
      <c r="K107" s="67" t="s">
        <v>265</v>
      </c>
      <c r="L107" s="72" t="s">
        <v>544</v>
      </c>
    </row>
    <row r="108" spans="1:12" ht="103.5" x14ac:dyDescent="0.25">
      <c r="A108" s="65" t="s">
        <v>545</v>
      </c>
      <c r="B108" s="66">
        <v>43864</v>
      </c>
      <c r="C108" s="67" t="s">
        <v>295</v>
      </c>
      <c r="D108" s="68">
        <v>1020723024</v>
      </c>
      <c r="E108" s="68"/>
      <c r="F108" s="68" t="s">
        <v>239</v>
      </c>
      <c r="G108" s="69" t="s">
        <v>296</v>
      </c>
      <c r="H108" s="70">
        <v>16250000</v>
      </c>
      <c r="I108" s="71">
        <v>43864</v>
      </c>
      <c r="J108" s="71">
        <v>44012</v>
      </c>
      <c r="K108" s="67" t="s">
        <v>43</v>
      </c>
      <c r="L108" s="72" t="s">
        <v>546</v>
      </c>
    </row>
    <row r="109" spans="1:12" ht="103.5" x14ac:dyDescent="0.25">
      <c r="A109" s="65" t="s">
        <v>547</v>
      </c>
      <c r="B109" s="66">
        <v>43864</v>
      </c>
      <c r="C109" s="67" t="s">
        <v>299</v>
      </c>
      <c r="D109" s="68">
        <v>1071986177</v>
      </c>
      <c r="E109" s="68"/>
      <c r="F109" s="68" t="s">
        <v>22</v>
      </c>
      <c r="G109" s="69" t="s">
        <v>300</v>
      </c>
      <c r="H109" s="70">
        <v>16250000</v>
      </c>
      <c r="I109" s="71">
        <v>43864</v>
      </c>
      <c r="J109" s="71">
        <v>44012</v>
      </c>
      <c r="K109" s="67" t="s">
        <v>43</v>
      </c>
      <c r="L109" s="72" t="s">
        <v>548</v>
      </c>
    </row>
    <row r="110" spans="1:12" ht="103.5" x14ac:dyDescent="0.25">
      <c r="A110" s="65" t="s">
        <v>549</v>
      </c>
      <c r="B110" s="66">
        <v>43864</v>
      </c>
      <c r="C110" s="67" t="s">
        <v>330</v>
      </c>
      <c r="D110" s="68">
        <v>39574206</v>
      </c>
      <c r="E110" s="68"/>
      <c r="F110" s="68" t="s">
        <v>22</v>
      </c>
      <c r="G110" s="69" t="s">
        <v>331</v>
      </c>
      <c r="H110" s="70">
        <v>14867000</v>
      </c>
      <c r="I110" s="71">
        <v>43864</v>
      </c>
      <c r="J110" s="71">
        <v>44012</v>
      </c>
      <c r="K110" s="67" t="s">
        <v>332</v>
      </c>
      <c r="L110" s="72" t="s">
        <v>550</v>
      </c>
    </row>
    <row r="111" spans="1:12" ht="103.5" x14ac:dyDescent="0.25">
      <c r="A111" s="65" t="s">
        <v>551</v>
      </c>
      <c r="B111" s="66">
        <v>43864</v>
      </c>
      <c r="C111" s="67" t="s">
        <v>292</v>
      </c>
      <c r="D111" s="68">
        <v>51799019</v>
      </c>
      <c r="E111" s="68"/>
      <c r="F111" s="68" t="s">
        <v>20</v>
      </c>
      <c r="G111" s="69" t="s">
        <v>254</v>
      </c>
      <c r="H111" s="70">
        <v>5625000</v>
      </c>
      <c r="I111" s="71">
        <v>43864</v>
      </c>
      <c r="J111" s="71">
        <v>44012</v>
      </c>
      <c r="K111" s="67" t="s">
        <v>53</v>
      </c>
      <c r="L111" s="72" t="s">
        <v>552</v>
      </c>
    </row>
    <row r="112" spans="1:12" ht="103.5" x14ac:dyDescent="0.25">
      <c r="A112" s="65" t="s">
        <v>553</v>
      </c>
      <c r="B112" s="66">
        <v>43864</v>
      </c>
      <c r="C112" s="67" t="s">
        <v>281</v>
      </c>
      <c r="D112" s="68">
        <v>1014216673</v>
      </c>
      <c r="E112" s="68"/>
      <c r="F112" s="68" t="s">
        <v>24</v>
      </c>
      <c r="G112" s="69" t="s">
        <v>554</v>
      </c>
      <c r="H112" s="70">
        <v>35000000</v>
      </c>
      <c r="I112" s="71">
        <v>43864</v>
      </c>
      <c r="J112" s="71">
        <v>44012</v>
      </c>
      <c r="K112" s="67" t="s">
        <v>43</v>
      </c>
      <c r="L112" s="72" t="s">
        <v>555</v>
      </c>
    </row>
    <row r="113" spans="1:12" ht="103.5" x14ac:dyDescent="0.25">
      <c r="A113" s="65" t="s">
        <v>556</v>
      </c>
      <c r="B113" s="66">
        <v>43864</v>
      </c>
      <c r="C113" s="67" t="s">
        <v>431</v>
      </c>
      <c r="D113" s="68"/>
      <c r="E113" s="68">
        <v>800219154</v>
      </c>
      <c r="F113" s="68" t="s">
        <v>12</v>
      </c>
      <c r="G113" s="69" t="s">
        <v>432</v>
      </c>
      <c r="H113" s="70">
        <v>11000000</v>
      </c>
      <c r="I113" s="71">
        <v>43866</v>
      </c>
      <c r="J113" s="71">
        <v>44196</v>
      </c>
      <c r="K113" s="67" t="s">
        <v>39</v>
      </c>
      <c r="L113" s="72" t="s">
        <v>557</v>
      </c>
    </row>
    <row r="114" spans="1:12" ht="103.5" x14ac:dyDescent="0.25">
      <c r="A114" s="65" t="s">
        <v>558</v>
      </c>
      <c r="B114" s="66">
        <v>43871</v>
      </c>
      <c r="C114" s="67" t="s">
        <v>435</v>
      </c>
      <c r="D114" s="68">
        <v>65768082</v>
      </c>
      <c r="E114" s="68"/>
      <c r="F114" s="68" t="s">
        <v>24</v>
      </c>
      <c r="G114" s="69" t="s">
        <v>559</v>
      </c>
      <c r="H114" s="70">
        <v>8364750</v>
      </c>
      <c r="I114" s="71">
        <v>43871</v>
      </c>
      <c r="J114" s="71">
        <v>44196</v>
      </c>
      <c r="K114" s="67" t="s">
        <v>53</v>
      </c>
      <c r="L114" s="72" t="s">
        <v>560</v>
      </c>
    </row>
    <row r="115" spans="1:12" ht="103.5" x14ac:dyDescent="0.25">
      <c r="A115" s="65" t="s">
        <v>561</v>
      </c>
      <c r="B115" s="66">
        <v>43871</v>
      </c>
      <c r="C115" s="67" t="s">
        <v>562</v>
      </c>
      <c r="D115" s="68">
        <v>1070610128</v>
      </c>
      <c r="E115" s="68"/>
      <c r="F115" s="68" t="s">
        <v>24</v>
      </c>
      <c r="G115" s="69" t="s">
        <v>563</v>
      </c>
      <c r="H115" s="70">
        <v>7000000</v>
      </c>
      <c r="I115" s="71">
        <v>43871</v>
      </c>
      <c r="J115" s="71">
        <v>44196</v>
      </c>
      <c r="K115" s="67" t="s">
        <v>115</v>
      </c>
      <c r="L115" s="72" t="s">
        <v>564</v>
      </c>
    </row>
    <row r="116" spans="1:12" ht="103.5" x14ac:dyDescent="0.25">
      <c r="A116" s="65" t="s">
        <v>565</v>
      </c>
      <c r="B116" s="66">
        <v>43871</v>
      </c>
      <c r="C116" s="67" t="s">
        <v>566</v>
      </c>
      <c r="D116" s="68">
        <v>8000876</v>
      </c>
      <c r="E116" s="68"/>
      <c r="F116" s="68" t="s">
        <v>20</v>
      </c>
      <c r="G116" s="69" t="s">
        <v>567</v>
      </c>
      <c r="H116" s="70">
        <v>9900000</v>
      </c>
      <c r="I116" s="71">
        <v>43871</v>
      </c>
      <c r="J116" s="71">
        <v>44196</v>
      </c>
      <c r="K116" s="67" t="s">
        <v>568</v>
      </c>
      <c r="L116" s="72" t="s">
        <v>569</v>
      </c>
    </row>
    <row r="117" spans="1:12" ht="103.5" x14ac:dyDescent="0.25">
      <c r="A117" s="65" t="s">
        <v>570</v>
      </c>
      <c r="B117" s="66">
        <v>43871</v>
      </c>
      <c r="C117" s="67" t="s">
        <v>571</v>
      </c>
      <c r="D117" s="68">
        <v>1069832050</v>
      </c>
      <c r="E117" s="68"/>
      <c r="F117" s="68" t="s">
        <v>9</v>
      </c>
      <c r="G117" s="69" t="s">
        <v>572</v>
      </c>
      <c r="H117" s="70">
        <v>9333333</v>
      </c>
      <c r="I117" s="71">
        <v>43871</v>
      </c>
      <c r="J117" s="71">
        <v>44012</v>
      </c>
      <c r="K117" s="67" t="s">
        <v>412</v>
      </c>
      <c r="L117" s="72" t="s">
        <v>573</v>
      </c>
    </row>
    <row r="118" spans="1:12" ht="103.5" x14ac:dyDescent="0.25">
      <c r="A118" s="65" t="s">
        <v>574</v>
      </c>
      <c r="B118" s="66">
        <v>43872</v>
      </c>
      <c r="C118" s="67" t="s">
        <v>575</v>
      </c>
      <c r="D118" s="68"/>
      <c r="E118" s="68">
        <v>901050980</v>
      </c>
      <c r="F118" s="68" t="s">
        <v>22</v>
      </c>
      <c r="G118" s="69" t="s">
        <v>576</v>
      </c>
      <c r="H118" s="70">
        <v>4373250</v>
      </c>
      <c r="I118" s="71">
        <v>43875</v>
      </c>
      <c r="J118" s="71">
        <v>44196</v>
      </c>
      <c r="K118" s="67" t="s">
        <v>39</v>
      </c>
      <c r="L118" s="72" t="s">
        <v>577</v>
      </c>
    </row>
    <row r="119" spans="1:12" ht="103.5" x14ac:dyDescent="0.25">
      <c r="A119" s="65" t="s">
        <v>578</v>
      </c>
      <c r="B119" s="66">
        <v>43873</v>
      </c>
      <c r="C119" s="67" t="s">
        <v>579</v>
      </c>
      <c r="D119" s="68">
        <v>1070586911</v>
      </c>
      <c r="E119" s="68"/>
      <c r="F119" s="68" t="s">
        <v>22</v>
      </c>
      <c r="G119" s="69" t="s">
        <v>580</v>
      </c>
      <c r="H119" s="70">
        <v>1800000</v>
      </c>
      <c r="I119" s="71">
        <v>43872</v>
      </c>
      <c r="J119" s="71">
        <v>44196</v>
      </c>
      <c r="K119" s="67" t="s">
        <v>39</v>
      </c>
      <c r="L119" s="72" t="s">
        <v>581</v>
      </c>
    </row>
    <row r="120" spans="1:12" ht="103.5" x14ac:dyDescent="0.25">
      <c r="A120" s="65" t="s">
        <v>582</v>
      </c>
      <c r="B120" s="66">
        <v>43878</v>
      </c>
      <c r="C120" s="67" t="s">
        <v>583</v>
      </c>
      <c r="D120" s="68">
        <v>39573550</v>
      </c>
      <c r="E120" s="68"/>
      <c r="F120" s="68" t="s">
        <v>12</v>
      </c>
      <c r="G120" s="69" t="s">
        <v>584</v>
      </c>
      <c r="H120" s="70">
        <v>3500000</v>
      </c>
      <c r="I120" s="71">
        <v>43875</v>
      </c>
      <c r="J120" s="71">
        <v>44196</v>
      </c>
      <c r="K120" s="67" t="s">
        <v>51</v>
      </c>
      <c r="L120" s="72" t="s">
        <v>585</v>
      </c>
    </row>
    <row r="121" spans="1:12" ht="103.5" x14ac:dyDescent="0.25">
      <c r="A121" s="65" t="s">
        <v>586</v>
      </c>
      <c r="B121" s="66">
        <v>43878</v>
      </c>
      <c r="C121" s="67" t="s">
        <v>587</v>
      </c>
      <c r="D121" s="68">
        <v>1123208821</v>
      </c>
      <c r="E121" s="68"/>
      <c r="F121" s="68" t="s">
        <v>15</v>
      </c>
      <c r="G121" s="69" t="s">
        <v>588</v>
      </c>
      <c r="H121" s="70">
        <v>17500000</v>
      </c>
      <c r="I121" s="71">
        <v>43878</v>
      </c>
      <c r="J121" s="71">
        <v>43951</v>
      </c>
      <c r="K121" s="67" t="s">
        <v>43</v>
      </c>
      <c r="L121" s="72" t="s">
        <v>589</v>
      </c>
    </row>
    <row r="122" spans="1:12" ht="103.5" x14ac:dyDescent="0.25">
      <c r="A122" s="65" t="s">
        <v>590</v>
      </c>
      <c r="B122" s="66">
        <v>43881</v>
      </c>
      <c r="C122" s="67" t="s">
        <v>591</v>
      </c>
      <c r="D122" s="68"/>
      <c r="E122" s="68">
        <v>900599216</v>
      </c>
      <c r="F122" s="68" t="s">
        <v>12</v>
      </c>
      <c r="G122" s="69" t="s">
        <v>592</v>
      </c>
      <c r="H122" s="70">
        <v>24340000</v>
      </c>
      <c r="I122" s="71">
        <v>43881</v>
      </c>
      <c r="J122" s="71">
        <v>44196</v>
      </c>
      <c r="K122" s="67" t="s">
        <v>109</v>
      </c>
      <c r="L122" s="72" t="s">
        <v>593</v>
      </c>
    </row>
    <row r="123" spans="1:12" ht="103.5" x14ac:dyDescent="0.25">
      <c r="A123" s="65" t="s">
        <v>594</v>
      </c>
      <c r="B123" s="66">
        <v>43881</v>
      </c>
      <c r="C123" s="67" t="s">
        <v>595</v>
      </c>
      <c r="D123" s="68">
        <v>11226557</v>
      </c>
      <c r="E123" s="68"/>
      <c r="F123" s="68" t="s">
        <v>12</v>
      </c>
      <c r="G123" s="69" t="s">
        <v>596</v>
      </c>
      <c r="H123" s="70">
        <v>13500000</v>
      </c>
      <c r="I123" s="71">
        <v>43881</v>
      </c>
      <c r="J123" s="71">
        <v>44196</v>
      </c>
      <c r="K123" s="67" t="s">
        <v>39</v>
      </c>
      <c r="L123" s="72" t="s">
        <v>597</v>
      </c>
    </row>
    <row r="124" spans="1:12" ht="103.5" x14ac:dyDescent="0.25">
      <c r="A124" s="65" t="s">
        <v>598</v>
      </c>
      <c r="B124" s="66">
        <v>43882</v>
      </c>
      <c r="C124" s="67" t="s">
        <v>447</v>
      </c>
      <c r="D124" s="68">
        <v>52529067</v>
      </c>
      <c r="E124" s="68"/>
      <c r="F124" s="68" t="s">
        <v>20</v>
      </c>
      <c r="G124" s="69" t="s">
        <v>448</v>
      </c>
      <c r="H124" s="70">
        <v>6000000</v>
      </c>
      <c r="I124" s="71">
        <v>43882</v>
      </c>
      <c r="J124" s="71">
        <v>44012</v>
      </c>
      <c r="K124" s="67" t="s">
        <v>43</v>
      </c>
      <c r="L124" s="72" t="s">
        <v>599</v>
      </c>
    </row>
    <row r="125" spans="1:12" ht="103.5" x14ac:dyDescent="0.25">
      <c r="A125" s="65" t="s">
        <v>600</v>
      </c>
      <c r="B125" s="66">
        <v>43882</v>
      </c>
      <c r="C125" s="67" t="s">
        <v>443</v>
      </c>
      <c r="D125" s="68">
        <v>51984881</v>
      </c>
      <c r="E125" s="68"/>
      <c r="F125" s="68" t="s">
        <v>24</v>
      </c>
      <c r="G125" s="69" t="s">
        <v>444</v>
      </c>
      <c r="H125" s="70">
        <v>6000000</v>
      </c>
      <c r="I125" s="71">
        <v>43882</v>
      </c>
      <c r="J125" s="71">
        <v>44012</v>
      </c>
      <c r="K125" s="67" t="s">
        <v>43</v>
      </c>
      <c r="L125" s="72" t="s">
        <v>601</v>
      </c>
    </row>
    <row r="126" spans="1:12" ht="172.5" x14ac:dyDescent="0.25">
      <c r="A126" s="65" t="s">
        <v>602</v>
      </c>
      <c r="B126" s="66">
        <v>43885</v>
      </c>
      <c r="C126" s="67" t="s">
        <v>423</v>
      </c>
      <c r="D126" s="68"/>
      <c r="E126" s="68">
        <v>900120195</v>
      </c>
      <c r="F126" s="68" t="s">
        <v>24</v>
      </c>
      <c r="G126" s="69" t="s">
        <v>603</v>
      </c>
      <c r="H126" s="70">
        <v>66000000</v>
      </c>
      <c r="I126" s="71">
        <v>43885</v>
      </c>
      <c r="J126" s="71">
        <v>44196</v>
      </c>
      <c r="K126" s="67" t="s">
        <v>43</v>
      </c>
      <c r="L126" s="72" t="s">
        <v>604</v>
      </c>
    </row>
    <row r="127" spans="1:12" ht="103.5" x14ac:dyDescent="0.25">
      <c r="A127" s="65" t="s">
        <v>605</v>
      </c>
      <c r="B127" s="66">
        <v>43886</v>
      </c>
      <c r="C127" s="67" t="s">
        <v>606</v>
      </c>
      <c r="D127" s="68">
        <v>14964787</v>
      </c>
      <c r="E127" s="68"/>
      <c r="F127" s="68" t="s">
        <v>22</v>
      </c>
      <c r="G127" s="69" t="s">
        <v>607</v>
      </c>
      <c r="H127" s="70">
        <v>10200000</v>
      </c>
      <c r="I127" s="71">
        <v>43894</v>
      </c>
      <c r="J127" s="71">
        <v>44043</v>
      </c>
      <c r="K127" s="67" t="s">
        <v>51</v>
      </c>
      <c r="L127" s="72" t="s">
        <v>608</v>
      </c>
    </row>
    <row r="128" spans="1:12" ht="86.25" x14ac:dyDescent="0.25">
      <c r="A128" s="65" t="s">
        <v>609</v>
      </c>
      <c r="B128" s="66">
        <v>43887</v>
      </c>
      <c r="C128" s="67" t="s">
        <v>459</v>
      </c>
      <c r="D128" s="68">
        <v>3209572</v>
      </c>
      <c r="E128" s="68"/>
      <c r="F128" s="68" t="s">
        <v>12</v>
      </c>
      <c r="G128" s="69" t="s">
        <v>610</v>
      </c>
      <c r="H128" s="70">
        <v>5000000</v>
      </c>
      <c r="I128" s="71">
        <v>43887</v>
      </c>
      <c r="J128" s="71">
        <v>44012</v>
      </c>
      <c r="K128" s="67" t="s">
        <v>43</v>
      </c>
      <c r="L128" s="72" t="s">
        <v>611</v>
      </c>
    </row>
    <row r="129" spans="1:12" ht="103.5" x14ac:dyDescent="0.25">
      <c r="A129" s="65" t="s">
        <v>612</v>
      </c>
      <c r="B129" s="66">
        <v>43892</v>
      </c>
      <c r="C129" s="67" t="s">
        <v>613</v>
      </c>
      <c r="D129" s="68">
        <v>1071988266</v>
      </c>
      <c r="E129" s="68"/>
      <c r="F129" s="68" t="s">
        <v>12</v>
      </c>
      <c r="G129" s="69" t="s">
        <v>308</v>
      </c>
      <c r="H129" s="70">
        <v>2070430</v>
      </c>
      <c r="I129" s="71">
        <v>43894</v>
      </c>
      <c r="J129" s="71">
        <v>43951</v>
      </c>
      <c r="K129" s="67" t="s">
        <v>51</v>
      </c>
      <c r="L129" s="72" t="s">
        <v>614</v>
      </c>
    </row>
    <row r="130" spans="1:12" ht="103.5" x14ac:dyDescent="0.25">
      <c r="A130" s="65" t="s">
        <v>615</v>
      </c>
      <c r="B130" s="66">
        <v>43892</v>
      </c>
      <c r="C130" s="67" t="s">
        <v>477</v>
      </c>
      <c r="D130" s="68">
        <v>1071986404</v>
      </c>
      <c r="E130" s="68"/>
      <c r="F130" s="68" t="s">
        <v>15</v>
      </c>
      <c r="G130" s="69" t="s">
        <v>616</v>
      </c>
      <c r="H130" s="70">
        <v>7000000</v>
      </c>
      <c r="I130" s="71">
        <v>43893</v>
      </c>
      <c r="J130" s="71">
        <v>44012</v>
      </c>
      <c r="K130" s="67" t="s">
        <v>28</v>
      </c>
      <c r="L130" s="72" t="s">
        <v>617</v>
      </c>
    </row>
    <row r="131" spans="1:12" ht="120.75" x14ac:dyDescent="0.25">
      <c r="A131" s="65" t="s">
        <v>618</v>
      </c>
      <c r="B131" s="66">
        <v>43896</v>
      </c>
      <c r="C131" s="67" t="s">
        <v>619</v>
      </c>
      <c r="D131" s="68"/>
      <c r="E131" s="68">
        <v>800009633</v>
      </c>
      <c r="F131" s="68" t="s">
        <v>22</v>
      </c>
      <c r="G131" s="69" t="s">
        <v>620</v>
      </c>
      <c r="H131" s="70">
        <v>60000000</v>
      </c>
      <c r="I131" s="71">
        <v>43896</v>
      </c>
      <c r="J131" s="71">
        <v>44196</v>
      </c>
      <c r="K131" s="67" t="s">
        <v>44</v>
      </c>
      <c r="L131" s="72" t="s">
        <v>621</v>
      </c>
    </row>
    <row r="132" spans="1:12" ht="103.5" x14ac:dyDescent="0.25">
      <c r="A132" s="65" t="s">
        <v>622</v>
      </c>
      <c r="B132" s="66">
        <v>43908</v>
      </c>
      <c r="C132" s="67" t="s">
        <v>623</v>
      </c>
      <c r="D132" s="68">
        <v>74376479</v>
      </c>
      <c r="E132" s="68"/>
      <c r="F132" s="68" t="s">
        <v>24</v>
      </c>
      <c r="G132" s="69" t="s">
        <v>624</v>
      </c>
      <c r="H132" s="70">
        <v>595000</v>
      </c>
      <c r="I132" s="71">
        <v>43906</v>
      </c>
      <c r="J132" s="71">
        <v>43981</v>
      </c>
      <c r="K132" s="67" t="s">
        <v>109</v>
      </c>
      <c r="L132" s="72" t="s">
        <v>625</v>
      </c>
    </row>
    <row r="133" spans="1:12" ht="86.25" x14ac:dyDescent="0.25">
      <c r="A133" s="65" t="s">
        <v>626</v>
      </c>
      <c r="B133" s="66">
        <v>43908</v>
      </c>
      <c r="C133" s="67" t="s">
        <v>627</v>
      </c>
      <c r="D133" s="68">
        <v>20945310</v>
      </c>
      <c r="E133" s="68"/>
      <c r="F133" s="68" t="s">
        <v>24</v>
      </c>
      <c r="G133" s="69" t="s">
        <v>628</v>
      </c>
      <c r="H133" s="70">
        <v>900000</v>
      </c>
      <c r="I133" s="71">
        <v>43908</v>
      </c>
      <c r="J133" s="71">
        <v>44012</v>
      </c>
      <c r="K133" s="67" t="s">
        <v>39</v>
      </c>
      <c r="L133" s="72" t="s">
        <v>629</v>
      </c>
    </row>
    <row r="134" spans="1:12" ht="86.25" x14ac:dyDescent="0.25">
      <c r="A134" s="65" t="s">
        <v>630</v>
      </c>
      <c r="B134" s="66">
        <v>43909</v>
      </c>
      <c r="C134" s="67" t="s">
        <v>271</v>
      </c>
      <c r="D134" s="68">
        <v>39568744</v>
      </c>
      <c r="E134" s="68"/>
      <c r="F134" s="68" t="s">
        <v>12</v>
      </c>
      <c r="G134" s="69" t="s">
        <v>631</v>
      </c>
      <c r="H134" s="70">
        <v>1782300</v>
      </c>
      <c r="I134" s="71">
        <v>43909</v>
      </c>
      <c r="J134" s="71">
        <v>43951</v>
      </c>
      <c r="K134" s="67" t="s">
        <v>265</v>
      </c>
      <c r="L134" s="72" t="s">
        <v>632</v>
      </c>
    </row>
    <row r="135" spans="1:12" ht="103.5" x14ac:dyDescent="0.25">
      <c r="A135" s="65" t="s">
        <v>633</v>
      </c>
      <c r="B135" s="66">
        <v>43909</v>
      </c>
      <c r="C135" s="67" t="s">
        <v>634</v>
      </c>
      <c r="D135" s="68">
        <v>1004695413</v>
      </c>
      <c r="E135" s="68"/>
      <c r="F135" s="68">
        <v>6</v>
      </c>
      <c r="G135" s="69" t="s">
        <v>635</v>
      </c>
      <c r="H135" s="70">
        <v>1782300</v>
      </c>
      <c r="I135" s="71">
        <v>43909</v>
      </c>
      <c r="J135" s="71">
        <v>43951</v>
      </c>
      <c r="K135" s="67" t="s">
        <v>265</v>
      </c>
      <c r="L135" s="72" t="s">
        <v>636</v>
      </c>
    </row>
    <row r="136" spans="1:12" ht="103.5" x14ac:dyDescent="0.25">
      <c r="A136" s="65" t="s">
        <v>637</v>
      </c>
      <c r="B136" s="66">
        <v>43951</v>
      </c>
      <c r="C136" s="67" t="s">
        <v>638</v>
      </c>
      <c r="D136" s="68"/>
      <c r="E136" s="68">
        <v>900633325</v>
      </c>
      <c r="F136" s="68" t="s">
        <v>12</v>
      </c>
      <c r="G136" s="69" t="s">
        <v>639</v>
      </c>
      <c r="H136" s="70">
        <v>7639800</v>
      </c>
      <c r="I136" s="71">
        <v>43928</v>
      </c>
      <c r="J136" s="71">
        <v>44196</v>
      </c>
      <c r="K136" s="67" t="s">
        <v>44</v>
      </c>
      <c r="L136" s="72" t="s">
        <v>640</v>
      </c>
    </row>
    <row r="137" spans="1:12" ht="103.5" x14ac:dyDescent="0.25">
      <c r="A137" s="65" t="s">
        <v>641</v>
      </c>
      <c r="B137" s="66">
        <v>43952</v>
      </c>
      <c r="C137" s="67" t="s">
        <v>587</v>
      </c>
      <c r="D137" s="68">
        <v>1123208821</v>
      </c>
      <c r="E137" s="68"/>
      <c r="F137" s="68" t="s">
        <v>15</v>
      </c>
      <c r="G137" s="69" t="s">
        <v>642</v>
      </c>
      <c r="H137" s="70">
        <v>14000000</v>
      </c>
      <c r="I137" s="71">
        <v>43952</v>
      </c>
      <c r="J137" s="71">
        <v>44012</v>
      </c>
      <c r="K137" s="67" t="s">
        <v>43</v>
      </c>
      <c r="L137" s="72" t="s">
        <v>643</v>
      </c>
    </row>
    <row r="138" spans="1:12" ht="138" x14ac:dyDescent="0.25">
      <c r="A138" s="65" t="s">
        <v>644</v>
      </c>
      <c r="B138" s="66">
        <v>43952</v>
      </c>
      <c r="C138" s="67" t="s">
        <v>271</v>
      </c>
      <c r="D138" s="68">
        <v>39568744</v>
      </c>
      <c r="E138" s="68"/>
      <c r="F138" s="68" t="s">
        <v>12</v>
      </c>
      <c r="G138" s="69" t="s">
        <v>645</v>
      </c>
      <c r="H138" s="70">
        <v>1371000</v>
      </c>
      <c r="I138" s="71">
        <v>43952</v>
      </c>
      <c r="J138" s="71">
        <v>43982</v>
      </c>
      <c r="K138" s="67" t="s">
        <v>265</v>
      </c>
      <c r="L138" s="72" t="s">
        <v>646</v>
      </c>
    </row>
    <row r="139" spans="1:12" ht="103.5" x14ac:dyDescent="0.25">
      <c r="A139" s="65" t="s">
        <v>647</v>
      </c>
      <c r="B139" s="66">
        <v>43983</v>
      </c>
      <c r="C139" s="67" t="s">
        <v>648</v>
      </c>
      <c r="D139" s="68">
        <v>38143703</v>
      </c>
      <c r="E139" s="68"/>
      <c r="F139" s="68" t="s">
        <v>12</v>
      </c>
      <c r="G139" s="69" t="s">
        <v>649</v>
      </c>
      <c r="H139" s="70">
        <v>3500000</v>
      </c>
      <c r="I139" s="71">
        <v>43983</v>
      </c>
      <c r="J139" s="71">
        <v>44043</v>
      </c>
      <c r="K139" s="67" t="s">
        <v>650</v>
      </c>
      <c r="L139" s="72" t="s">
        <v>651</v>
      </c>
    </row>
    <row r="140" spans="1:12" ht="103.5" x14ac:dyDescent="0.25">
      <c r="A140" s="65" t="s">
        <v>652</v>
      </c>
      <c r="B140" s="66">
        <v>43983</v>
      </c>
      <c r="C140" s="67" t="s">
        <v>653</v>
      </c>
      <c r="D140" s="68"/>
      <c r="E140" s="68">
        <v>900457687</v>
      </c>
      <c r="F140" s="68">
        <v>6</v>
      </c>
      <c r="G140" s="69" t="s">
        <v>654</v>
      </c>
      <c r="H140" s="70">
        <v>5000000</v>
      </c>
      <c r="I140" s="71">
        <v>43983</v>
      </c>
      <c r="J140" s="71">
        <v>44012</v>
      </c>
      <c r="K140" s="67" t="s">
        <v>655</v>
      </c>
      <c r="L140" s="72" t="s">
        <v>656</v>
      </c>
    </row>
    <row r="141" spans="1:12" ht="120.75" x14ac:dyDescent="0.25">
      <c r="A141" s="65" t="s">
        <v>657</v>
      </c>
      <c r="B141" s="66">
        <v>43983</v>
      </c>
      <c r="C141" s="67" t="s">
        <v>377</v>
      </c>
      <c r="D141" s="68"/>
      <c r="E141" s="68">
        <v>800243736</v>
      </c>
      <c r="F141" s="68" t="s">
        <v>24</v>
      </c>
      <c r="G141" s="69" t="s">
        <v>378</v>
      </c>
      <c r="H141" s="70">
        <v>23744000</v>
      </c>
      <c r="I141" s="71">
        <v>43983</v>
      </c>
      <c r="J141" s="71">
        <v>44196</v>
      </c>
      <c r="K141" s="67" t="s">
        <v>344</v>
      </c>
      <c r="L141" s="72" t="s">
        <v>658</v>
      </c>
    </row>
    <row r="142" spans="1:12" ht="103.5" x14ac:dyDescent="0.25">
      <c r="A142" s="65" t="s">
        <v>659</v>
      </c>
      <c r="B142" s="66">
        <v>43983</v>
      </c>
      <c r="C142" s="67" t="s">
        <v>271</v>
      </c>
      <c r="D142" s="68">
        <v>39568744</v>
      </c>
      <c r="E142" s="68"/>
      <c r="F142" s="68" t="s">
        <v>12</v>
      </c>
      <c r="G142" s="69" t="s">
        <v>660</v>
      </c>
      <c r="H142" s="70">
        <v>4113000</v>
      </c>
      <c r="I142" s="71">
        <v>43983</v>
      </c>
      <c r="J142" s="71">
        <v>44074</v>
      </c>
      <c r="K142" s="67" t="s">
        <v>265</v>
      </c>
      <c r="L142" s="72" t="s">
        <v>661</v>
      </c>
    </row>
    <row r="143" spans="1:12" ht="138" x14ac:dyDescent="0.25">
      <c r="A143" s="65" t="s">
        <v>662</v>
      </c>
      <c r="B143" s="66">
        <v>43983</v>
      </c>
      <c r="C143" s="67" t="s">
        <v>663</v>
      </c>
      <c r="D143" s="68">
        <v>3042598</v>
      </c>
      <c r="E143" s="68"/>
      <c r="F143" s="68">
        <v>3</v>
      </c>
      <c r="G143" s="69" t="s">
        <v>664</v>
      </c>
      <c r="H143" s="70">
        <v>1350000</v>
      </c>
      <c r="I143" s="71">
        <v>43983</v>
      </c>
      <c r="J143" s="71">
        <v>44012</v>
      </c>
      <c r="K143" s="67" t="s">
        <v>344</v>
      </c>
      <c r="L143" s="72" t="s">
        <v>665</v>
      </c>
    </row>
    <row r="144" spans="1:12" ht="103.5" x14ac:dyDescent="0.25">
      <c r="A144" s="65" t="s">
        <v>666</v>
      </c>
      <c r="B144" s="66">
        <v>43985</v>
      </c>
      <c r="C144" s="67" t="s">
        <v>667</v>
      </c>
      <c r="D144" s="68">
        <v>39569633</v>
      </c>
      <c r="E144" s="68"/>
      <c r="F144" s="68">
        <v>7</v>
      </c>
      <c r="G144" s="69" t="s">
        <v>668</v>
      </c>
      <c r="H144" s="70">
        <v>1211364</v>
      </c>
      <c r="I144" s="71">
        <v>43985</v>
      </c>
      <c r="J144" s="71">
        <v>44012</v>
      </c>
      <c r="K144" s="67" t="s">
        <v>650</v>
      </c>
      <c r="L144" s="72" t="s">
        <v>669</v>
      </c>
    </row>
    <row r="145" spans="1:12" ht="103.5" x14ac:dyDescent="0.25">
      <c r="A145" s="65" t="s">
        <v>670</v>
      </c>
      <c r="B145" s="66">
        <v>44013</v>
      </c>
      <c r="C145" s="67" t="s">
        <v>324</v>
      </c>
      <c r="D145" s="68">
        <v>53079800</v>
      </c>
      <c r="E145" s="68"/>
      <c r="F145" s="68" t="s">
        <v>26</v>
      </c>
      <c r="G145" s="69" t="s">
        <v>671</v>
      </c>
      <c r="H145" s="70">
        <v>3269100</v>
      </c>
      <c r="I145" s="71">
        <v>44013</v>
      </c>
      <c r="J145" s="71">
        <v>44104</v>
      </c>
      <c r="K145" s="67" t="s">
        <v>51</v>
      </c>
      <c r="L145" s="72" t="s">
        <v>672</v>
      </c>
    </row>
    <row r="146" spans="1:12" ht="103.5" x14ac:dyDescent="0.25">
      <c r="A146" s="65" t="s">
        <v>673</v>
      </c>
      <c r="B146" s="66">
        <v>44013</v>
      </c>
      <c r="C146" s="67" t="s">
        <v>314</v>
      </c>
      <c r="D146" s="68">
        <v>1071988451</v>
      </c>
      <c r="E146" s="68"/>
      <c r="F146" s="68" t="s">
        <v>25</v>
      </c>
      <c r="G146" s="69" t="s">
        <v>671</v>
      </c>
      <c r="H146" s="70">
        <v>3269100</v>
      </c>
      <c r="I146" s="71">
        <v>44013</v>
      </c>
      <c r="J146" s="71">
        <v>44104</v>
      </c>
      <c r="K146" s="67" t="s">
        <v>51</v>
      </c>
      <c r="L146" s="72" t="s">
        <v>674</v>
      </c>
    </row>
    <row r="147" spans="1:12" ht="103.5" x14ac:dyDescent="0.25">
      <c r="A147" s="65" t="s">
        <v>675</v>
      </c>
      <c r="B147" s="66">
        <v>44013</v>
      </c>
      <c r="C147" s="67" t="s">
        <v>327</v>
      </c>
      <c r="D147" s="68">
        <v>11323002</v>
      </c>
      <c r="E147" s="68"/>
      <c r="F147" s="68" t="s">
        <v>12</v>
      </c>
      <c r="G147" s="69" t="s">
        <v>671</v>
      </c>
      <c r="H147" s="70">
        <v>3269100</v>
      </c>
      <c r="I147" s="71">
        <v>44013</v>
      </c>
      <c r="J147" s="71">
        <v>44104</v>
      </c>
      <c r="K147" s="67" t="s">
        <v>51</v>
      </c>
      <c r="L147" s="72" t="s">
        <v>676</v>
      </c>
    </row>
    <row r="148" spans="1:12" ht="103.5" x14ac:dyDescent="0.25">
      <c r="A148" s="65" t="s">
        <v>677</v>
      </c>
      <c r="B148" s="66">
        <v>44013</v>
      </c>
      <c r="C148" s="67" t="s">
        <v>249</v>
      </c>
      <c r="D148" s="68">
        <v>1070609862</v>
      </c>
      <c r="E148" s="68"/>
      <c r="F148" s="68" t="s">
        <v>239</v>
      </c>
      <c r="G148" s="69" t="s">
        <v>250</v>
      </c>
      <c r="H148" s="70">
        <v>8400000</v>
      </c>
      <c r="I148" s="71">
        <v>44013</v>
      </c>
      <c r="J148" s="71">
        <v>44104</v>
      </c>
      <c r="K148" s="67" t="s">
        <v>115</v>
      </c>
      <c r="L148" s="72" t="s">
        <v>678</v>
      </c>
    </row>
    <row r="149" spans="1:12" ht="86.25" x14ac:dyDescent="0.25">
      <c r="A149" s="65" t="s">
        <v>679</v>
      </c>
      <c r="B149" s="66">
        <v>44013</v>
      </c>
      <c r="C149" s="67" t="s">
        <v>321</v>
      </c>
      <c r="D149" s="68">
        <v>52449460</v>
      </c>
      <c r="E149" s="68"/>
      <c r="F149" s="68" t="s">
        <v>15</v>
      </c>
      <c r="G149" s="69" t="s">
        <v>671</v>
      </c>
      <c r="H149" s="70">
        <v>3269100</v>
      </c>
      <c r="I149" s="71">
        <v>44013</v>
      </c>
      <c r="J149" s="71">
        <v>44104</v>
      </c>
      <c r="K149" s="67" t="s">
        <v>51</v>
      </c>
      <c r="L149" s="72" t="s">
        <v>680</v>
      </c>
    </row>
    <row r="150" spans="1:12" ht="103.5" x14ac:dyDescent="0.25">
      <c r="A150" s="65" t="s">
        <v>681</v>
      </c>
      <c r="B150" s="66">
        <v>44013</v>
      </c>
      <c r="C150" s="67" t="s">
        <v>571</v>
      </c>
      <c r="D150" s="68">
        <v>1069832050</v>
      </c>
      <c r="E150" s="68"/>
      <c r="F150" s="68" t="s">
        <v>9</v>
      </c>
      <c r="G150" s="69" t="s">
        <v>572</v>
      </c>
      <c r="H150" s="70">
        <v>6000000</v>
      </c>
      <c r="I150" s="71">
        <v>44013</v>
      </c>
      <c r="J150" s="71">
        <v>44104</v>
      </c>
      <c r="K150" s="67" t="s">
        <v>44</v>
      </c>
      <c r="L150" s="72" t="s">
        <v>682</v>
      </c>
    </row>
    <row r="151" spans="1:12" ht="120.75" x14ac:dyDescent="0.25">
      <c r="A151" s="65" t="s">
        <v>683</v>
      </c>
      <c r="B151" s="66">
        <v>44013</v>
      </c>
      <c r="C151" s="67" t="s">
        <v>410</v>
      </c>
      <c r="D151" s="68">
        <v>52228188</v>
      </c>
      <c r="E151" s="68"/>
      <c r="F151" s="68" t="s">
        <v>22</v>
      </c>
      <c r="G151" s="69" t="s">
        <v>684</v>
      </c>
      <c r="H151" s="70">
        <v>4113000</v>
      </c>
      <c r="I151" s="71">
        <v>44013</v>
      </c>
      <c r="J151" s="71">
        <v>44104</v>
      </c>
      <c r="K151" s="67" t="s">
        <v>412</v>
      </c>
      <c r="L151" s="72" t="s">
        <v>685</v>
      </c>
    </row>
    <row r="152" spans="1:12" ht="103.5" x14ac:dyDescent="0.25">
      <c r="A152" s="65" t="s">
        <v>686</v>
      </c>
      <c r="B152" s="66">
        <v>44013</v>
      </c>
      <c r="C152" s="67" t="s">
        <v>415</v>
      </c>
      <c r="D152" s="68">
        <v>39571689</v>
      </c>
      <c r="E152" s="68"/>
      <c r="F152" s="68" t="s">
        <v>22</v>
      </c>
      <c r="G152" s="69" t="s">
        <v>416</v>
      </c>
      <c r="H152" s="70">
        <v>16500000</v>
      </c>
      <c r="I152" s="71">
        <v>44013</v>
      </c>
      <c r="J152" s="71">
        <v>44104</v>
      </c>
      <c r="K152" s="67" t="s">
        <v>412</v>
      </c>
      <c r="L152" s="72" t="s">
        <v>687</v>
      </c>
    </row>
    <row r="153" spans="1:12" ht="103.5" x14ac:dyDescent="0.25">
      <c r="A153" s="65" t="s">
        <v>688</v>
      </c>
      <c r="B153" s="66">
        <v>44013</v>
      </c>
      <c r="C153" s="67" t="s">
        <v>311</v>
      </c>
      <c r="D153" s="68">
        <v>39584939</v>
      </c>
      <c r="E153" s="68"/>
      <c r="F153" s="68" t="s">
        <v>25</v>
      </c>
      <c r="G153" s="69" t="s">
        <v>671</v>
      </c>
      <c r="H153" s="70">
        <v>3269100</v>
      </c>
      <c r="I153" s="71">
        <v>44013</v>
      </c>
      <c r="J153" s="71">
        <v>44104</v>
      </c>
      <c r="K153" s="67" t="s">
        <v>51</v>
      </c>
      <c r="L153" s="72" t="s">
        <v>689</v>
      </c>
    </row>
    <row r="154" spans="1:12" ht="103.5" x14ac:dyDescent="0.25">
      <c r="A154" s="65" t="s">
        <v>690</v>
      </c>
      <c r="B154" s="66">
        <v>44013</v>
      </c>
      <c r="C154" s="67" t="s">
        <v>260</v>
      </c>
      <c r="D154" s="68">
        <v>32002768</v>
      </c>
      <c r="E154" s="68"/>
      <c r="F154" s="68" t="s">
        <v>239</v>
      </c>
      <c r="G154" s="69" t="s">
        <v>691</v>
      </c>
      <c r="H154" s="70">
        <v>1317000</v>
      </c>
      <c r="I154" s="71">
        <v>44013</v>
      </c>
      <c r="J154" s="71">
        <v>44043</v>
      </c>
      <c r="K154" s="67" t="s">
        <v>53</v>
      </c>
      <c r="L154" s="72" t="s">
        <v>692</v>
      </c>
    </row>
    <row r="155" spans="1:12" ht="103.5" x14ac:dyDescent="0.25">
      <c r="A155" s="65" t="s">
        <v>693</v>
      </c>
      <c r="B155" s="66">
        <v>44013</v>
      </c>
      <c r="C155" s="67" t="s">
        <v>292</v>
      </c>
      <c r="D155" s="68">
        <v>51799019</v>
      </c>
      <c r="E155" s="68"/>
      <c r="F155" s="68" t="s">
        <v>20</v>
      </c>
      <c r="G155" s="69" t="s">
        <v>691</v>
      </c>
      <c r="H155" s="70">
        <v>3375000</v>
      </c>
      <c r="I155" s="71">
        <v>44013</v>
      </c>
      <c r="J155" s="71">
        <v>44104</v>
      </c>
      <c r="K155" s="67" t="s">
        <v>53</v>
      </c>
      <c r="L155" s="72" t="s">
        <v>694</v>
      </c>
    </row>
    <row r="156" spans="1:12" ht="103.5" x14ac:dyDescent="0.25">
      <c r="A156" s="65" t="s">
        <v>695</v>
      </c>
      <c r="B156" s="66">
        <v>44013</v>
      </c>
      <c r="C156" s="67" t="s">
        <v>342</v>
      </c>
      <c r="D156" s="68">
        <v>11319745</v>
      </c>
      <c r="E156" s="68"/>
      <c r="F156" s="68" t="s">
        <v>12</v>
      </c>
      <c r="G156" s="69" t="s">
        <v>491</v>
      </c>
      <c r="H156" s="70">
        <v>9000000</v>
      </c>
      <c r="I156" s="71">
        <v>44013</v>
      </c>
      <c r="J156" s="71">
        <v>44104</v>
      </c>
      <c r="K156" s="67" t="s">
        <v>344</v>
      </c>
      <c r="L156" s="72" t="s">
        <v>696</v>
      </c>
    </row>
    <row r="157" spans="1:12" ht="103.5" x14ac:dyDescent="0.25">
      <c r="A157" s="65" t="s">
        <v>697</v>
      </c>
      <c r="B157" s="66">
        <v>44013</v>
      </c>
      <c r="C157" s="67" t="s">
        <v>307</v>
      </c>
      <c r="D157" s="68">
        <v>20875793</v>
      </c>
      <c r="E157" s="68"/>
      <c r="F157" s="68" t="s">
        <v>12</v>
      </c>
      <c r="G157" s="69" t="s">
        <v>698</v>
      </c>
      <c r="H157" s="70">
        <v>3269100</v>
      </c>
      <c r="I157" s="71">
        <v>44013</v>
      </c>
      <c r="J157" s="71">
        <v>44104</v>
      </c>
      <c r="K157" s="67" t="s">
        <v>134</v>
      </c>
      <c r="L157" s="72" t="s">
        <v>699</v>
      </c>
    </row>
    <row r="158" spans="1:12" ht="86.25" x14ac:dyDescent="0.25">
      <c r="A158" s="65" t="s">
        <v>700</v>
      </c>
      <c r="B158" s="66">
        <v>44013</v>
      </c>
      <c r="C158" s="67" t="s">
        <v>243</v>
      </c>
      <c r="D158" s="68">
        <v>1071986953</v>
      </c>
      <c r="E158" s="68"/>
      <c r="F158" s="68" t="s">
        <v>20</v>
      </c>
      <c r="G158" s="69" t="s">
        <v>701</v>
      </c>
      <c r="H158" s="70">
        <v>1297900</v>
      </c>
      <c r="I158" s="71">
        <v>44013</v>
      </c>
      <c r="J158" s="71">
        <v>44043</v>
      </c>
      <c r="K158" s="67" t="s">
        <v>650</v>
      </c>
      <c r="L158" s="72" t="s">
        <v>702</v>
      </c>
    </row>
    <row r="159" spans="1:12" ht="103.5" x14ac:dyDescent="0.25">
      <c r="A159" s="65" t="s">
        <v>703</v>
      </c>
      <c r="B159" s="66">
        <v>44013</v>
      </c>
      <c r="C159" s="67" t="s">
        <v>667</v>
      </c>
      <c r="D159" s="68">
        <v>39569633</v>
      </c>
      <c r="E159" s="68"/>
      <c r="F159" s="68">
        <v>7</v>
      </c>
      <c r="G159" s="69" t="s">
        <v>701</v>
      </c>
      <c r="H159" s="70">
        <v>1297900</v>
      </c>
      <c r="I159" s="71">
        <v>44013</v>
      </c>
      <c r="J159" s="71">
        <v>44043</v>
      </c>
      <c r="K159" s="67" t="s">
        <v>650</v>
      </c>
      <c r="L159" s="72" t="s">
        <v>704</v>
      </c>
    </row>
    <row r="160" spans="1:12" ht="86.25" x14ac:dyDescent="0.25">
      <c r="A160" s="65" t="s">
        <v>705</v>
      </c>
      <c r="B160" s="66">
        <v>44013</v>
      </c>
      <c r="C160" s="67" t="s">
        <v>238</v>
      </c>
      <c r="D160" s="68">
        <v>1020774730</v>
      </c>
      <c r="E160" s="68"/>
      <c r="F160" s="68" t="s">
        <v>239</v>
      </c>
      <c r="G160" s="69" t="s">
        <v>701</v>
      </c>
      <c r="H160" s="70">
        <v>1297900</v>
      </c>
      <c r="I160" s="71">
        <v>44013</v>
      </c>
      <c r="J160" s="71">
        <v>44043</v>
      </c>
      <c r="K160" s="67" t="s">
        <v>650</v>
      </c>
      <c r="L160" s="72" t="s">
        <v>706</v>
      </c>
    </row>
    <row r="161" spans="1:12" ht="103.5" x14ac:dyDescent="0.25">
      <c r="A161" s="65" t="s">
        <v>707</v>
      </c>
      <c r="B161" s="66">
        <v>44014</v>
      </c>
      <c r="C161" s="67" t="s">
        <v>397</v>
      </c>
      <c r="D161" s="68">
        <v>1019017602</v>
      </c>
      <c r="E161" s="68"/>
      <c r="F161" s="68" t="s">
        <v>26</v>
      </c>
      <c r="G161" s="69" t="s">
        <v>708</v>
      </c>
      <c r="H161" s="70">
        <v>4113000</v>
      </c>
      <c r="I161" s="71">
        <v>44014</v>
      </c>
      <c r="J161" s="71">
        <v>44104</v>
      </c>
      <c r="K161" s="67" t="s">
        <v>349</v>
      </c>
      <c r="L161" s="72" t="s">
        <v>709</v>
      </c>
    </row>
    <row r="162" spans="1:12" ht="120.75" x14ac:dyDescent="0.25">
      <c r="A162" s="65" t="s">
        <v>710</v>
      </c>
      <c r="B162" s="66">
        <v>44014</v>
      </c>
      <c r="C162" s="67" t="s">
        <v>334</v>
      </c>
      <c r="D162" s="68">
        <v>1019108402</v>
      </c>
      <c r="E162" s="68"/>
      <c r="F162" s="68" t="s">
        <v>239</v>
      </c>
      <c r="G162" s="69" t="s">
        <v>711</v>
      </c>
      <c r="H162" s="70">
        <v>9000000</v>
      </c>
      <c r="I162" s="71">
        <v>44014</v>
      </c>
      <c r="J162" s="71">
        <v>44104</v>
      </c>
      <c r="K162" s="67" t="s">
        <v>349</v>
      </c>
      <c r="L162" s="72" t="s">
        <v>712</v>
      </c>
    </row>
    <row r="163" spans="1:12" ht="86.25" x14ac:dyDescent="0.25">
      <c r="A163" s="65" t="s">
        <v>713</v>
      </c>
      <c r="B163" s="66">
        <v>44014</v>
      </c>
      <c r="C163" s="67" t="s">
        <v>714</v>
      </c>
      <c r="D163" s="68">
        <v>1020723024</v>
      </c>
      <c r="E163" s="68"/>
      <c r="F163" s="68" t="s">
        <v>239</v>
      </c>
      <c r="G163" s="69" t="s">
        <v>715</v>
      </c>
      <c r="H163" s="70">
        <v>9750000</v>
      </c>
      <c r="I163" s="71">
        <v>44014</v>
      </c>
      <c r="J163" s="71">
        <v>44104</v>
      </c>
      <c r="K163" s="67" t="s">
        <v>349</v>
      </c>
      <c r="L163" s="72" t="s">
        <v>716</v>
      </c>
    </row>
    <row r="164" spans="1:12" ht="103.5" x14ac:dyDescent="0.25">
      <c r="A164" s="65" t="s">
        <v>717</v>
      </c>
      <c r="B164" s="66">
        <v>44014</v>
      </c>
      <c r="C164" s="67" t="s">
        <v>587</v>
      </c>
      <c r="D164" s="68">
        <v>1123208821</v>
      </c>
      <c r="E164" s="68"/>
      <c r="F164" s="68" t="s">
        <v>15</v>
      </c>
      <c r="G164" s="69" t="s">
        <v>642</v>
      </c>
      <c r="H164" s="70">
        <v>21000000</v>
      </c>
      <c r="I164" s="71">
        <v>44014</v>
      </c>
      <c r="J164" s="71">
        <v>44104</v>
      </c>
      <c r="K164" s="67" t="s">
        <v>349</v>
      </c>
      <c r="L164" s="72" t="s">
        <v>718</v>
      </c>
    </row>
    <row r="165" spans="1:12" ht="103.5" x14ac:dyDescent="0.25">
      <c r="A165" s="65" t="s">
        <v>719</v>
      </c>
      <c r="B165" s="66">
        <v>44014</v>
      </c>
      <c r="C165" s="67" t="s">
        <v>224</v>
      </c>
      <c r="D165" s="68">
        <v>1022365127</v>
      </c>
      <c r="E165" s="68"/>
      <c r="F165" s="68" t="s">
        <v>20</v>
      </c>
      <c r="G165" s="69" t="s">
        <v>221</v>
      </c>
      <c r="H165" s="70">
        <v>27000000</v>
      </c>
      <c r="I165" s="71">
        <v>44014</v>
      </c>
      <c r="J165" s="71">
        <v>44104</v>
      </c>
      <c r="K165" s="67" t="s">
        <v>349</v>
      </c>
      <c r="L165" s="72" t="s">
        <v>720</v>
      </c>
    </row>
    <row r="166" spans="1:12" ht="103.5" x14ac:dyDescent="0.25">
      <c r="A166" s="65" t="s">
        <v>721</v>
      </c>
      <c r="B166" s="66">
        <v>44014</v>
      </c>
      <c r="C166" s="67" t="s">
        <v>220</v>
      </c>
      <c r="D166" s="68">
        <v>19352001</v>
      </c>
      <c r="E166" s="68"/>
      <c r="F166" s="68" t="s">
        <v>24</v>
      </c>
      <c r="G166" s="69" t="s">
        <v>221</v>
      </c>
      <c r="H166" s="70">
        <v>27000000</v>
      </c>
      <c r="I166" s="71">
        <v>44014</v>
      </c>
      <c r="J166" s="71">
        <v>44104</v>
      </c>
      <c r="K166" s="67" t="s">
        <v>349</v>
      </c>
      <c r="L166" s="72" t="s">
        <v>722</v>
      </c>
    </row>
    <row r="167" spans="1:12" ht="103.5" x14ac:dyDescent="0.25">
      <c r="A167" s="65" t="s">
        <v>723</v>
      </c>
      <c r="B167" s="66">
        <v>44014</v>
      </c>
      <c r="C167" s="67" t="s">
        <v>338</v>
      </c>
      <c r="D167" s="68">
        <v>22733494</v>
      </c>
      <c r="E167" s="68"/>
      <c r="F167" s="68" t="s">
        <v>9</v>
      </c>
      <c r="G167" s="69" t="s">
        <v>339</v>
      </c>
      <c r="H167" s="70">
        <v>8400000</v>
      </c>
      <c r="I167" s="71">
        <v>44014</v>
      </c>
      <c r="J167" s="71">
        <v>44104</v>
      </c>
      <c r="K167" s="67" t="s">
        <v>349</v>
      </c>
      <c r="L167" s="72" t="s">
        <v>724</v>
      </c>
    </row>
    <row r="168" spans="1:12" ht="103.5" x14ac:dyDescent="0.25">
      <c r="A168" s="65" t="s">
        <v>725</v>
      </c>
      <c r="B168" s="66">
        <v>44014</v>
      </c>
      <c r="C168" s="67" t="s">
        <v>459</v>
      </c>
      <c r="D168" s="68">
        <v>3209572</v>
      </c>
      <c r="E168" s="68"/>
      <c r="F168" s="68" t="s">
        <v>12</v>
      </c>
      <c r="G168" s="69" t="s">
        <v>610</v>
      </c>
      <c r="H168" s="70">
        <v>3000000</v>
      </c>
      <c r="I168" s="71">
        <v>44014</v>
      </c>
      <c r="J168" s="71">
        <v>44104</v>
      </c>
      <c r="K168" s="67" t="s">
        <v>726</v>
      </c>
      <c r="L168" s="72" t="s">
        <v>727</v>
      </c>
    </row>
    <row r="169" spans="1:12" ht="103.5" x14ac:dyDescent="0.25">
      <c r="A169" s="65" t="s">
        <v>728</v>
      </c>
      <c r="B169" s="66">
        <v>44014</v>
      </c>
      <c r="C169" s="67" t="s">
        <v>393</v>
      </c>
      <c r="D169" s="68">
        <v>20358936</v>
      </c>
      <c r="E169" s="68"/>
      <c r="F169" s="68" t="s">
        <v>26</v>
      </c>
      <c r="G169" s="69" t="s">
        <v>729</v>
      </c>
      <c r="H169" s="70">
        <v>1125000</v>
      </c>
      <c r="I169" s="71">
        <v>44014</v>
      </c>
      <c r="J169" s="71">
        <v>44043</v>
      </c>
      <c r="K169" s="67" t="s">
        <v>349</v>
      </c>
      <c r="L169" s="72" t="s">
        <v>730</v>
      </c>
    </row>
    <row r="170" spans="1:12" ht="103.5" x14ac:dyDescent="0.25">
      <c r="A170" s="65" t="s">
        <v>731</v>
      </c>
      <c r="B170" s="66">
        <v>44014</v>
      </c>
      <c r="C170" s="67" t="s">
        <v>401</v>
      </c>
      <c r="D170" s="68">
        <v>1070604747</v>
      </c>
      <c r="E170" s="68"/>
      <c r="F170" s="68" t="s">
        <v>12</v>
      </c>
      <c r="G170" s="69" t="s">
        <v>732</v>
      </c>
      <c r="H170" s="70">
        <v>6750000</v>
      </c>
      <c r="I170" s="71">
        <v>44014</v>
      </c>
      <c r="J170" s="71">
        <v>44196</v>
      </c>
      <c r="K170" s="67" t="s">
        <v>349</v>
      </c>
      <c r="L170" s="72" t="s">
        <v>733</v>
      </c>
    </row>
    <row r="171" spans="1:12" ht="103.5" x14ac:dyDescent="0.25">
      <c r="A171" s="65" t="s">
        <v>734</v>
      </c>
      <c r="B171" s="66">
        <v>44014</v>
      </c>
      <c r="C171" s="67" t="s">
        <v>303</v>
      </c>
      <c r="D171" s="68"/>
      <c r="E171" s="68">
        <v>901062680</v>
      </c>
      <c r="F171" s="68" t="s">
        <v>15</v>
      </c>
      <c r="G171" s="69" t="s">
        <v>735</v>
      </c>
      <c r="H171" s="70">
        <v>27000000</v>
      </c>
      <c r="I171" s="71">
        <v>44014</v>
      </c>
      <c r="J171" s="71">
        <v>44196</v>
      </c>
      <c r="K171" s="67" t="s">
        <v>349</v>
      </c>
      <c r="L171" s="72" t="s">
        <v>736</v>
      </c>
    </row>
    <row r="172" spans="1:12" ht="103.5" x14ac:dyDescent="0.25">
      <c r="A172" s="65" t="s">
        <v>737</v>
      </c>
      <c r="B172" s="66">
        <v>44014</v>
      </c>
      <c r="C172" s="67" t="s">
        <v>235</v>
      </c>
      <c r="D172" s="68">
        <v>41752358</v>
      </c>
      <c r="E172" s="68"/>
      <c r="F172" s="68" t="s">
        <v>24</v>
      </c>
      <c r="G172" s="69" t="s">
        <v>231</v>
      </c>
      <c r="H172" s="70">
        <v>8100000</v>
      </c>
      <c r="I172" s="71">
        <v>44014</v>
      </c>
      <c r="J172" s="71">
        <v>44104</v>
      </c>
      <c r="K172" s="67" t="s">
        <v>232</v>
      </c>
      <c r="L172" s="72" t="s">
        <v>738</v>
      </c>
    </row>
    <row r="173" spans="1:12" ht="103.5" x14ac:dyDescent="0.25">
      <c r="A173" s="65" t="s">
        <v>739</v>
      </c>
      <c r="B173" s="66">
        <v>44014</v>
      </c>
      <c r="C173" s="67" t="s">
        <v>281</v>
      </c>
      <c r="D173" s="68">
        <v>1014216673</v>
      </c>
      <c r="E173" s="68"/>
      <c r="F173" s="68" t="s">
        <v>24</v>
      </c>
      <c r="G173" s="69" t="s">
        <v>554</v>
      </c>
      <c r="H173" s="70">
        <v>21000000</v>
      </c>
      <c r="I173" s="71">
        <v>44014</v>
      </c>
      <c r="J173" s="71">
        <v>44104</v>
      </c>
      <c r="K173" s="67" t="s">
        <v>349</v>
      </c>
      <c r="L173" s="72" t="s">
        <v>740</v>
      </c>
    </row>
    <row r="174" spans="1:12" ht="103.5" x14ac:dyDescent="0.25">
      <c r="A174" s="65" t="s">
        <v>741</v>
      </c>
      <c r="B174" s="66">
        <v>44014</v>
      </c>
      <c r="C174" s="67" t="s">
        <v>299</v>
      </c>
      <c r="D174" s="68">
        <v>1071986177</v>
      </c>
      <c r="E174" s="68"/>
      <c r="F174" s="68" t="s">
        <v>22</v>
      </c>
      <c r="G174" s="69" t="s">
        <v>300</v>
      </c>
      <c r="H174" s="70">
        <v>15250000</v>
      </c>
      <c r="I174" s="71">
        <v>44014</v>
      </c>
      <c r="J174" s="71">
        <v>44104</v>
      </c>
      <c r="K174" s="67" t="s">
        <v>349</v>
      </c>
      <c r="L174" s="72" t="s">
        <v>742</v>
      </c>
    </row>
    <row r="175" spans="1:12" ht="103.5" x14ac:dyDescent="0.25">
      <c r="A175" s="65" t="s">
        <v>743</v>
      </c>
      <c r="B175" s="66">
        <v>44014</v>
      </c>
      <c r="C175" s="67" t="s">
        <v>268</v>
      </c>
      <c r="D175" s="68">
        <v>79371892</v>
      </c>
      <c r="E175" s="68"/>
      <c r="F175" s="68" t="s">
        <v>12</v>
      </c>
      <c r="G175" s="69" t="s">
        <v>744</v>
      </c>
      <c r="H175" s="70">
        <v>4113000</v>
      </c>
      <c r="I175" s="71">
        <v>44014</v>
      </c>
      <c r="J175" s="71">
        <v>44104</v>
      </c>
      <c r="K175" s="67" t="s">
        <v>265</v>
      </c>
      <c r="L175" s="72" t="s">
        <v>745</v>
      </c>
    </row>
    <row r="176" spans="1:12" ht="103.5" x14ac:dyDescent="0.25">
      <c r="A176" s="65" t="s">
        <v>746</v>
      </c>
      <c r="B176" s="66">
        <v>44014</v>
      </c>
      <c r="C176" s="67" t="s">
        <v>278</v>
      </c>
      <c r="D176" s="68">
        <v>39553091</v>
      </c>
      <c r="E176" s="68"/>
      <c r="F176" s="68" t="s">
        <v>22</v>
      </c>
      <c r="G176" s="69" t="s">
        <v>744</v>
      </c>
      <c r="H176" s="70">
        <v>4113000</v>
      </c>
      <c r="I176" s="71">
        <v>44014</v>
      </c>
      <c r="J176" s="71">
        <v>44104</v>
      </c>
      <c r="K176" s="67" t="s">
        <v>265</v>
      </c>
      <c r="L176" s="72" t="s">
        <v>747</v>
      </c>
    </row>
    <row r="177" spans="1:12" ht="103.5" x14ac:dyDescent="0.25">
      <c r="A177" s="65" t="s">
        <v>748</v>
      </c>
      <c r="B177" s="66">
        <v>44014</v>
      </c>
      <c r="C177" s="67" t="s">
        <v>373</v>
      </c>
      <c r="D177" s="68">
        <v>43156698</v>
      </c>
      <c r="E177" s="68"/>
      <c r="F177" s="68" t="s">
        <v>24</v>
      </c>
      <c r="G177" s="69" t="s">
        <v>749</v>
      </c>
      <c r="H177" s="70">
        <v>10500000</v>
      </c>
      <c r="I177" s="71">
        <v>44014</v>
      </c>
      <c r="J177" s="71">
        <v>44104</v>
      </c>
      <c r="K177" s="67" t="s">
        <v>344</v>
      </c>
      <c r="L177" s="72" t="s">
        <v>750</v>
      </c>
    </row>
    <row r="178" spans="1:12" ht="103.5" x14ac:dyDescent="0.25">
      <c r="A178" s="65">
        <v>300944189</v>
      </c>
      <c r="B178" s="66">
        <v>44015</v>
      </c>
      <c r="C178" s="67" t="s">
        <v>751</v>
      </c>
      <c r="D178" s="68">
        <v>1033759152</v>
      </c>
      <c r="E178" s="68"/>
      <c r="F178" s="68" t="s">
        <v>9</v>
      </c>
      <c r="G178" s="69" t="s">
        <v>752</v>
      </c>
      <c r="H178" s="70">
        <v>1317000</v>
      </c>
      <c r="I178" s="71">
        <v>44015</v>
      </c>
      <c r="J178" s="71">
        <v>44043</v>
      </c>
      <c r="K178" s="67" t="s">
        <v>53</v>
      </c>
      <c r="L178" s="72" t="s">
        <v>753</v>
      </c>
    </row>
    <row r="179" spans="1:12" ht="103.5" x14ac:dyDescent="0.25">
      <c r="A179" s="65">
        <v>300944190</v>
      </c>
      <c r="B179" s="66">
        <v>44015</v>
      </c>
      <c r="C179" s="67" t="s">
        <v>754</v>
      </c>
      <c r="D179" s="68">
        <v>10071987943</v>
      </c>
      <c r="E179" s="68"/>
      <c r="F179" s="68">
        <v>5</v>
      </c>
      <c r="G179" s="69" t="s">
        <v>752</v>
      </c>
      <c r="H179" s="70">
        <v>1317000</v>
      </c>
      <c r="I179" s="71">
        <v>44015</v>
      </c>
      <c r="J179" s="71">
        <v>44043</v>
      </c>
      <c r="K179" s="67" t="s">
        <v>53</v>
      </c>
      <c r="L179" s="72" t="s">
        <v>755</v>
      </c>
    </row>
    <row r="180" spans="1:12" ht="103.5" x14ac:dyDescent="0.25">
      <c r="A180" s="65">
        <v>300944191</v>
      </c>
      <c r="B180" s="66">
        <v>44015</v>
      </c>
      <c r="C180" s="67" t="s">
        <v>756</v>
      </c>
      <c r="D180" s="68">
        <v>11222990</v>
      </c>
      <c r="E180" s="68"/>
      <c r="F180" s="68" t="s">
        <v>12</v>
      </c>
      <c r="G180" s="69" t="s">
        <v>757</v>
      </c>
      <c r="H180" s="70">
        <v>1866667</v>
      </c>
      <c r="I180" s="71">
        <v>44015</v>
      </c>
      <c r="J180" s="71">
        <v>44043</v>
      </c>
      <c r="K180" s="67" t="s">
        <v>115</v>
      </c>
      <c r="L180" s="72" t="s">
        <v>758</v>
      </c>
    </row>
    <row r="181" spans="1:12" ht="103.5" x14ac:dyDescent="0.25">
      <c r="A181" s="65">
        <v>300944192</v>
      </c>
      <c r="B181" s="66">
        <v>44015</v>
      </c>
      <c r="C181" s="67" t="s">
        <v>759</v>
      </c>
      <c r="D181" s="68">
        <v>900489939</v>
      </c>
      <c r="E181" s="68"/>
      <c r="F181" s="68">
        <v>4</v>
      </c>
      <c r="G181" s="69" t="s">
        <v>760</v>
      </c>
      <c r="H181" s="70">
        <v>17460315</v>
      </c>
      <c r="I181" s="71">
        <v>44019</v>
      </c>
      <c r="J181" s="71">
        <v>44042</v>
      </c>
      <c r="K181" s="67" t="s">
        <v>349</v>
      </c>
      <c r="L181" s="72" t="s">
        <v>761</v>
      </c>
    </row>
    <row r="182" spans="1:12" ht="103.5" x14ac:dyDescent="0.25">
      <c r="A182" s="65">
        <v>300944193</v>
      </c>
      <c r="B182" s="66">
        <v>44015</v>
      </c>
      <c r="C182" s="67" t="s">
        <v>762</v>
      </c>
      <c r="D182" s="68">
        <v>1069736735</v>
      </c>
      <c r="E182" s="68"/>
      <c r="F182" s="68">
        <v>6</v>
      </c>
      <c r="G182" s="69" t="s">
        <v>763</v>
      </c>
      <c r="H182" s="70">
        <v>6000000</v>
      </c>
      <c r="I182" s="71">
        <v>44015</v>
      </c>
      <c r="J182" s="71">
        <v>44104</v>
      </c>
      <c r="K182" s="67" t="s">
        <v>134</v>
      </c>
      <c r="L182" s="72" t="s">
        <v>764</v>
      </c>
    </row>
    <row r="183" spans="1:12" ht="120.75" x14ac:dyDescent="0.25">
      <c r="A183" s="65">
        <v>300944194</v>
      </c>
      <c r="B183" s="66">
        <v>44020</v>
      </c>
      <c r="C183" s="67" t="s">
        <v>765</v>
      </c>
      <c r="D183" s="68">
        <v>80064473</v>
      </c>
      <c r="E183" s="68"/>
      <c r="F183" s="68">
        <v>6</v>
      </c>
      <c r="G183" s="69" t="s">
        <v>766</v>
      </c>
      <c r="H183" s="70">
        <v>25800000</v>
      </c>
      <c r="I183" s="71">
        <v>44020</v>
      </c>
      <c r="J183" s="71">
        <v>44196</v>
      </c>
      <c r="K183" s="67" t="s">
        <v>349</v>
      </c>
      <c r="L183" s="72" t="s">
        <v>767</v>
      </c>
    </row>
    <row r="184" spans="1:12" ht="120.75" x14ac:dyDescent="0.25">
      <c r="A184" s="65">
        <v>300944195</v>
      </c>
      <c r="B184" s="66">
        <v>44020</v>
      </c>
      <c r="C184" s="67" t="s">
        <v>355</v>
      </c>
      <c r="D184" s="68">
        <v>52912592</v>
      </c>
      <c r="E184" s="68"/>
      <c r="F184" s="68" t="s">
        <v>12</v>
      </c>
      <c r="G184" s="69" t="s">
        <v>766</v>
      </c>
      <c r="H184" s="70">
        <v>25800000</v>
      </c>
      <c r="I184" s="71">
        <v>44020</v>
      </c>
      <c r="J184" s="71">
        <v>44196</v>
      </c>
      <c r="K184" s="67" t="s">
        <v>349</v>
      </c>
      <c r="L184" s="72" t="s">
        <v>768</v>
      </c>
    </row>
    <row r="185" spans="1:12" ht="120.75" x14ac:dyDescent="0.25">
      <c r="A185" s="65">
        <v>300944196</v>
      </c>
      <c r="B185" s="66">
        <v>44020</v>
      </c>
      <c r="C185" s="67" t="s">
        <v>358</v>
      </c>
      <c r="D185" s="68">
        <v>52873683</v>
      </c>
      <c r="E185" s="68"/>
      <c r="F185" s="68">
        <v>5</v>
      </c>
      <c r="G185" s="69" t="s">
        <v>766</v>
      </c>
      <c r="H185" s="70">
        <v>25800000</v>
      </c>
      <c r="I185" s="71">
        <v>44021</v>
      </c>
      <c r="J185" s="71">
        <v>44196</v>
      </c>
      <c r="K185" s="67" t="s">
        <v>349</v>
      </c>
      <c r="L185" s="72" t="s">
        <v>769</v>
      </c>
    </row>
    <row r="186" spans="1:12" ht="120.75" x14ac:dyDescent="0.25">
      <c r="A186" s="65">
        <v>300944197</v>
      </c>
      <c r="B186" s="66">
        <v>44020</v>
      </c>
      <c r="C186" s="67" t="s">
        <v>361</v>
      </c>
      <c r="D186" s="68">
        <v>52858411</v>
      </c>
      <c r="E186" s="68"/>
      <c r="F186" s="68">
        <v>6</v>
      </c>
      <c r="G186" s="69" t="s">
        <v>362</v>
      </c>
      <c r="H186" s="70">
        <v>25800000</v>
      </c>
      <c r="I186" s="71">
        <v>44021</v>
      </c>
      <c r="J186" s="71">
        <v>44196</v>
      </c>
      <c r="K186" s="67" t="s">
        <v>349</v>
      </c>
      <c r="L186" s="72" t="s">
        <v>770</v>
      </c>
    </row>
    <row r="187" spans="1:12" ht="120.75" x14ac:dyDescent="0.25">
      <c r="A187" s="65">
        <v>300944198</v>
      </c>
      <c r="B187" s="66">
        <v>44020</v>
      </c>
      <c r="C187" s="67" t="s">
        <v>352</v>
      </c>
      <c r="D187" s="68">
        <v>52854949</v>
      </c>
      <c r="E187" s="68"/>
      <c r="F187" s="68">
        <v>8</v>
      </c>
      <c r="G187" s="69" t="s">
        <v>766</v>
      </c>
      <c r="H187" s="70">
        <v>25800000</v>
      </c>
      <c r="I187" s="71">
        <v>44020</v>
      </c>
      <c r="J187" s="71">
        <v>44196</v>
      </c>
      <c r="K187" s="67" t="s">
        <v>349</v>
      </c>
      <c r="L187" s="72" t="s">
        <v>771</v>
      </c>
    </row>
    <row r="188" spans="1:12" ht="120.75" x14ac:dyDescent="0.25">
      <c r="A188" s="65">
        <v>300944199</v>
      </c>
      <c r="B188" s="66">
        <v>44020</v>
      </c>
      <c r="C188" s="67" t="s">
        <v>365</v>
      </c>
      <c r="D188" s="68">
        <v>39582697</v>
      </c>
      <c r="E188" s="68"/>
      <c r="F188" s="68" t="s">
        <v>12</v>
      </c>
      <c r="G188" s="69" t="s">
        <v>766</v>
      </c>
      <c r="H188" s="70">
        <v>25800000</v>
      </c>
      <c r="I188" s="71">
        <v>44021</v>
      </c>
      <c r="J188" s="71">
        <v>44196</v>
      </c>
      <c r="K188" s="67" t="s">
        <v>349</v>
      </c>
      <c r="L188" s="72" t="s">
        <v>772</v>
      </c>
    </row>
    <row r="189" spans="1:12" ht="120.75" x14ac:dyDescent="0.25">
      <c r="A189" s="65">
        <v>300944200</v>
      </c>
      <c r="B189" s="66">
        <v>44020</v>
      </c>
      <c r="C189" s="67" t="s">
        <v>773</v>
      </c>
      <c r="D189" s="68">
        <v>39520713</v>
      </c>
      <c r="E189" s="68"/>
      <c r="F189" s="68">
        <v>6</v>
      </c>
      <c r="G189" s="69" t="s">
        <v>362</v>
      </c>
      <c r="H189" s="70">
        <v>25800000</v>
      </c>
      <c r="I189" s="71">
        <v>44021</v>
      </c>
      <c r="J189" s="71">
        <v>44196</v>
      </c>
      <c r="K189" s="67" t="s">
        <v>349</v>
      </c>
      <c r="L189" s="72" t="s">
        <v>774</v>
      </c>
    </row>
    <row r="190" spans="1:12" ht="120.75" x14ac:dyDescent="0.25">
      <c r="A190" s="65">
        <v>300944201</v>
      </c>
      <c r="B190" s="66">
        <v>44020</v>
      </c>
      <c r="C190" s="67" t="s">
        <v>775</v>
      </c>
      <c r="D190" s="68">
        <v>30304079</v>
      </c>
      <c r="E190" s="68"/>
      <c r="F190" s="68">
        <v>6</v>
      </c>
      <c r="G190" s="69" t="s">
        <v>776</v>
      </c>
      <c r="H190" s="70">
        <v>25800000</v>
      </c>
      <c r="I190" s="71">
        <v>44020</v>
      </c>
      <c r="J190" s="71">
        <v>44196</v>
      </c>
      <c r="K190" s="67" t="s">
        <v>349</v>
      </c>
      <c r="L190" s="72" t="s">
        <v>777</v>
      </c>
    </row>
    <row r="191" spans="1:12" ht="86.25" x14ac:dyDescent="0.25">
      <c r="A191" s="65">
        <v>300944202</v>
      </c>
      <c r="B191" s="66">
        <v>44020</v>
      </c>
      <c r="C191" s="67" t="s">
        <v>369</v>
      </c>
      <c r="D191" s="68">
        <v>79731897</v>
      </c>
      <c r="E191" s="68"/>
      <c r="F191" s="68">
        <v>3</v>
      </c>
      <c r="G191" s="69" t="s">
        <v>778</v>
      </c>
      <c r="H191" s="70">
        <v>18000000</v>
      </c>
      <c r="I191" s="71">
        <v>44020</v>
      </c>
      <c r="J191" s="71">
        <v>44196</v>
      </c>
      <c r="K191" s="67" t="s">
        <v>349</v>
      </c>
      <c r="L191" s="72" t="s">
        <v>779</v>
      </c>
    </row>
    <row r="192" spans="1:12" ht="103.5" x14ac:dyDescent="0.25">
      <c r="A192" s="65">
        <v>300944203</v>
      </c>
      <c r="B192" s="66">
        <v>44044</v>
      </c>
      <c r="C192" s="67" t="s">
        <v>257</v>
      </c>
      <c r="D192" s="68">
        <v>1071986861</v>
      </c>
      <c r="E192" s="68"/>
      <c r="F192" s="68"/>
      <c r="G192" s="69" t="s">
        <v>254</v>
      </c>
      <c r="H192" s="70">
        <v>2634000</v>
      </c>
      <c r="I192" s="71">
        <v>44044</v>
      </c>
      <c r="J192" s="71">
        <v>44104</v>
      </c>
      <c r="K192" s="67" t="s">
        <v>53</v>
      </c>
      <c r="L192" s="72" t="s">
        <v>780</v>
      </c>
    </row>
    <row r="193" spans="1:12" ht="103.5" x14ac:dyDescent="0.25">
      <c r="A193" s="65">
        <v>300944204</v>
      </c>
      <c r="B193" s="66">
        <v>44044</v>
      </c>
      <c r="C193" s="67" t="s">
        <v>260</v>
      </c>
      <c r="D193" s="68">
        <v>32002768</v>
      </c>
      <c r="E193" s="68"/>
      <c r="F193" s="68"/>
      <c r="G193" s="69" t="s">
        <v>254</v>
      </c>
      <c r="H193" s="70">
        <v>2634000</v>
      </c>
      <c r="I193" s="71">
        <v>44044</v>
      </c>
      <c r="J193" s="71">
        <v>44104</v>
      </c>
      <c r="K193" s="67" t="s">
        <v>53</v>
      </c>
      <c r="L193" s="72" t="s">
        <v>781</v>
      </c>
    </row>
    <row r="194" spans="1:12" ht="103.5" x14ac:dyDescent="0.25">
      <c r="A194" s="65">
        <v>300944205</v>
      </c>
      <c r="B194" s="66">
        <v>44044</v>
      </c>
      <c r="C194" s="67" t="s">
        <v>751</v>
      </c>
      <c r="D194" s="68">
        <v>1033759152</v>
      </c>
      <c r="E194" s="68"/>
      <c r="F194" s="68"/>
      <c r="G194" s="69" t="s">
        <v>254</v>
      </c>
      <c r="H194" s="70">
        <v>2634000</v>
      </c>
      <c r="I194" s="71">
        <v>44044</v>
      </c>
      <c r="J194" s="71">
        <v>44104</v>
      </c>
      <c r="K194" s="67" t="s">
        <v>53</v>
      </c>
      <c r="L194" s="72" t="s">
        <v>782</v>
      </c>
    </row>
    <row r="195" spans="1:12" ht="103.5" x14ac:dyDescent="0.25">
      <c r="A195" s="65">
        <v>300944206</v>
      </c>
      <c r="B195" s="66">
        <v>44044</v>
      </c>
      <c r="C195" s="67" t="s">
        <v>238</v>
      </c>
      <c r="D195" s="68">
        <v>1020774730</v>
      </c>
      <c r="E195" s="68"/>
      <c r="F195" s="68"/>
      <c r="G195" s="69" t="s">
        <v>240</v>
      </c>
      <c r="H195" s="70">
        <v>2595800</v>
      </c>
      <c r="I195" s="71">
        <v>44044</v>
      </c>
      <c r="J195" s="71">
        <v>44104</v>
      </c>
      <c r="K195" s="67" t="s">
        <v>650</v>
      </c>
      <c r="L195" s="72" t="s">
        <v>783</v>
      </c>
    </row>
    <row r="196" spans="1:12" ht="86.25" x14ac:dyDescent="0.25">
      <c r="A196" s="65">
        <v>300944207</v>
      </c>
      <c r="B196" s="66">
        <v>44044</v>
      </c>
      <c r="C196" s="67" t="s">
        <v>243</v>
      </c>
      <c r="D196" s="68">
        <v>1071986953</v>
      </c>
      <c r="E196" s="68"/>
      <c r="F196" s="68"/>
      <c r="G196" s="69" t="s">
        <v>240</v>
      </c>
      <c r="H196" s="70">
        <v>2595800</v>
      </c>
      <c r="I196" s="71">
        <v>44044</v>
      </c>
      <c r="J196" s="71">
        <v>44104</v>
      </c>
      <c r="K196" s="67" t="s">
        <v>650</v>
      </c>
      <c r="L196" s="72" t="s">
        <v>784</v>
      </c>
    </row>
    <row r="197" spans="1:12" ht="103.5" x14ac:dyDescent="0.25">
      <c r="A197" s="65">
        <v>300944208</v>
      </c>
      <c r="B197" s="66">
        <v>44044</v>
      </c>
      <c r="C197" s="67" t="s">
        <v>667</v>
      </c>
      <c r="D197" s="68">
        <v>39569633</v>
      </c>
      <c r="E197" s="68"/>
      <c r="F197" s="68"/>
      <c r="G197" s="69" t="s">
        <v>240</v>
      </c>
      <c r="H197" s="70">
        <v>2595800</v>
      </c>
      <c r="I197" s="71">
        <v>44044</v>
      </c>
      <c r="J197" s="71">
        <v>44104</v>
      </c>
      <c r="K197" s="67" t="s">
        <v>650</v>
      </c>
      <c r="L197" s="72" t="s">
        <v>785</v>
      </c>
    </row>
    <row r="198" spans="1:12" ht="103.5" x14ac:dyDescent="0.25">
      <c r="A198" s="65">
        <v>300944209</v>
      </c>
      <c r="B198" s="66">
        <v>44046</v>
      </c>
      <c r="C198" s="67" t="s">
        <v>393</v>
      </c>
      <c r="D198" s="68">
        <v>20358936</v>
      </c>
      <c r="E198" s="68"/>
      <c r="F198" s="68"/>
      <c r="G198" s="69" t="s">
        <v>394</v>
      </c>
      <c r="H198" s="70">
        <v>2250000</v>
      </c>
      <c r="I198" s="71">
        <v>44046</v>
      </c>
      <c r="J198" s="71">
        <v>44104</v>
      </c>
      <c r="K198" s="67" t="s">
        <v>349</v>
      </c>
      <c r="L198" s="72" t="s">
        <v>786</v>
      </c>
    </row>
    <row r="199" spans="1:12" ht="103.5" x14ac:dyDescent="0.25">
      <c r="A199" s="65">
        <v>300944210</v>
      </c>
      <c r="B199" s="66">
        <v>44046</v>
      </c>
      <c r="C199" s="67" t="s">
        <v>754</v>
      </c>
      <c r="D199" s="68">
        <v>10071987943</v>
      </c>
      <c r="E199" s="68"/>
      <c r="F199" s="68"/>
      <c r="G199" s="69" t="s">
        <v>787</v>
      </c>
      <c r="H199" s="70">
        <v>2250000</v>
      </c>
      <c r="I199" s="71">
        <v>44046</v>
      </c>
      <c r="J199" s="71">
        <v>44104</v>
      </c>
      <c r="K199" s="67" t="s">
        <v>650</v>
      </c>
      <c r="L199" s="72" t="s">
        <v>788</v>
      </c>
    </row>
    <row r="200" spans="1:12" ht="103.5" x14ac:dyDescent="0.25">
      <c r="A200" s="65">
        <v>300944211</v>
      </c>
      <c r="B200" s="66">
        <v>44046</v>
      </c>
      <c r="C200" s="67" t="s">
        <v>756</v>
      </c>
      <c r="D200" s="68">
        <v>11222990</v>
      </c>
      <c r="E200" s="68"/>
      <c r="F200" s="68"/>
      <c r="G200" s="69" t="s">
        <v>757</v>
      </c>
      <c r="H200" s="70">
        <v>4000000</v>
      </c>
      <c r="I200" s="71">
        <v>44046</v>
      </c>
      <c r="J200" s="71">
        <v>44104</v>
      </c>
      <c r="K200" s="67" t="s">
        <v>115</v>
      </c>
      <c r="L200" s="72" t="s">
        <v>789</v>
      </c>
    </row>
    <row r="201" spans="1:12" ht="103.5" x14ac:dyDescent="0.25">
      <c r="A201" s="65">
        <v>300944212</v>
      </c>
      <c r="B201" s="66">
        <v>44048</v>
      </c>
      <c r="C201" s="67" t="s">
        <v>790</v>
      </c>
      <c r="D201" s="68">
        <v>11301026</v>
      </c>
      <c r="E201" s="68"/>
      <c r="F201" s="68"/>
      <c r="G201" s="69" t="s">
        <v>791</v>
      </c>
      <c r="H201" s="70">
        <v>20080000</v>
      </c>
      <c r="I201" s="71">
        <v>44048</v>
      </c>
      <c r="J201" s="71">
        <v>44196</v>
      </c>
      <c r="K201" s="67" t="s">
        <v>39</v>
      </c>
      <c r="L201" s="72" t="s">
        <v>792</v>
      </c>
    </row>
    <row r="202" spans="1:12" ht="103.5" x14ac:dyDescent="0.25">
      <c r="A202" s="65">
        <v>300944213</v>
      </c>
      <c r="B202" s="66">
        <v>44054</v>
      </c>
      <c r="C202" s="67" t="s">
        <v>793</v>
      </c>
      <c r="D202" s="68">
        <v>91535190</v>
      </c>
      <c r="E202" s="68"/>
      <c r="F202" s="68">
        <v>9</v>
      </c>
      <c r="G202" s="69" t="s">
        <v>794</v>
      </c>
      <c r="H202" s="70">
        <v>23100000</v>
      </c>
      <c r="I202" s="71">
        <v>44064</v>
      </c>
      <c r="J202" s="71">
        <v>44196</v>
      </c>
      <c r="K202" s="67" t="s">
        <v>349</v>
      </c>
      <c r="L202" s="72" t="s">
        <v>795</v>
      </c>
    </row>
    <row r="203" spans="1:12" ht="120.75" x14ac:dyDescent="0.25">
      <c r="A203" s="65">
        <v>300944214</v>
      </c>
      <c r="B203" s="66">
        <v>44061</v>
      </c>
      <c r="C203" s="67" t="s">
        <v>796</v>
      </c>
      <c r="D203" s="68">
        <v>51597692</v>
      </c>
      <c r="E203" s="68"/>
      <c r="F203" s="68">
        <v>4</v>
      </c>
      <c r="G203" s="69" t="s">
        <v>797</v>
      </c>
      <c r="H203" s="70">
        <v>24000000</v>
      </c>
      <c r="I203" s="71">
        <v>44063</v>
      </c>
      <c r="J203" s="71">
        <v>44196</v>
      </c>
      <c r="K203" s="67" t="s">
        <v>349</v>
      </c>
      <c r="L203" s="72" t="s">
        <v>798</v>
      </c>
    </row>
    <row r="204" spans="1:12" ht="103.5" x14ac:dyDescent="0.25">
      <c r="A204" s="65">
        <v>300944215</v>
      </c>
      <c r="B204" s="66">
        <v>44068</v>
      </c>
      <c r="C204" s="67" t="s">
        <v>799</v>
      </c>
      <c r="D204" s="68">
        <v>1070613546</v>
      </c>
      <c r="E204" s="68"/>
      <c r="F204" s="68">
        <v>6</v>
      </c>
      <c r="G204" s="69" t="s">
        <v>800</v>
      </c>
      <c r="H204" s="70">
        <v>16000000</v>
      </c>
      <c r="I204" s="71">
        <v>44068</v>
      </c>
      <c r="J204" s="71">
        <v>44196</v>
      </c>
      <c r="K204" s="67" t="s">
        <v>349</v>
      </c>
      <c r="L204" s="72" t="s">
        <v>801</v>
      </c>
    </row>
    <row r="205" spans="1:12" ht="103.5" x14ac:dyDescent="0.25">
      <c r="A205" s="65">
        <v>300944216</v>
      </c>
      <c r="B205" s="66">
        <v>44068</v>
      </c>
      <c r="C205" s="67" t="s">
        <v>802</v>
      </c>
      <c r="D205" s="68">
        <v>11312193</v>
      </c>
      <c r="E205" s="68"/>
      <c r="F205" s="68">
        <v>2</v>
      </c>
      <c r="G205" s="69" t="s">
        <v>803</v>
      </c>
      <c r="H205" s="70">
        <v>6400000</v>
      </c>
      <c r="I205" s="71">
        <v>44068</v>
      </c>
      <c r="J205" s="71">
        <v>44196</v>
      </c>
      <c r="K205" s="67" t="s">
        <v>349</v>
      </c>
      <c r="L205" s="72" t="s">
        <v>804</v>
      </c>
    </row>
    <row r="206" spans="1:12" ht="103.5" x14ac:dyDescent="0.25">
      <c r="A206" s="65">
        <v>300944217</v>
      </c>
      <c r="B206" s="66">
        <v>44075</v>
      </c>
      <c r="C206" s="67" t="s">
        <v>271</v>
      </c>
      <c r="D206" s="68">
        <v>39568744</v>
      </c>
      <c r="E206" s="68"/>
      <c r="F206" s="68"/>
      <c r="G206" s="69" t="s">
        <v>805</v>
      </c>
      <c r="H206" s="70">
        <v>1371000</v>
      </c>
      <c r="I206" s="71">
        <v>44075</v>
      </c>
      <c r="J206" s="71">
        <v>44104</v>
      </c>
      <c r="K206" s="67" t="s">
        <v>265</v>
      </c>
      <c r="L206" s="72" t="s">
        <v>806</v>
      </c>
    </row>
    <row r="207" spans="1:12" ht="103.5" x14ac:dyDescent="0.25">
      <c r="A207" s="65">
        <v>300944218</v>
      </c>
      <c r="B207" s="66">
        <v>44077</v>
      </c>
      <c r="C207" s="67" t="s">
        <v>807</v>
      </c>
      <c r="D207" s="68">
        <v>52969997</v>
      </c>
      <c r="E207" s="68"/>
      <c r="F207" s="68">
        <v>6</v>
      </c>
      <c r="G207" s="69" t="s">
        <v>808</v>
      </c>
      <c r="H207" s="70">
        <v>17200000</v>
      </c>
      <c r="I207" s="71">
        <v>44077</v>
      </c>
      <c r="J207" s="71">
        <v>44196</v>
      </c>
      <c r="K207" s="67" t="s">
        <v>349</v>
      </c>
      <c r="L207" s="72" t="s">
        <v>809</v>
      </c>
    </row>
    <row r="208" spans="1:12" ht="86.25" x14ac:dyDescent="0.25">
      <c r="A208" s="65">
        <v>300944219</v>
      </c>
      <c r="B208" s="66">
        <v>44102</v>
      </c>
      <c r="C208" s="67" t="s">
        <v>810</v>
      </c>
      <c r="D208" s="68">
        <v>39579757</v>
      </c>
      <c r="E208" s="68"/>
      <c r="F208" s="68">
        <v>4</v>
      </c>
      <c r="G208" s="69" t="s">
        <v>811</v>
      </c>
      <c r="H208" s="70">
        <v>6840000</v>
      </c>
      <c r="I208" s="71">
        <v>44106</v>
      </c>
      <c r="J208" s="71">
        <v>44196</v>
      </c>
      <c r="K208" s="67" t="s">
        <v>349</v>
      </c>
      <c r="L208" s="72" t="s">
        <v>812</v>
      </c>
    </row>
    <row r="209" spans="1:12" ht="103.5" x14ac:dyDescent="0.25">
      <c r="A209" s="65">
        <v>300944220</v>
      </c>
      <c r="B209" s="66">
        <v>44102</v>
      </c>
      <c r="C209" s="67" t="s">
        <v>813</v>
      </c>
      <c r="D209" s="68">
        <v>1106775395</v>
      </c>
      <c r="E209" s="68"/>
      <c r="F209" s="68">
        <v>5</v>
      </c>
      <c r="G209" s="69" t="s">
        <v>811</v>
      </c>
      <c r="H209" s="70">
        <v>12030000</v>
      </c>
      <c r="I209" s="71">
        <v>44106</v>
      </c>
      <c r="J209" s="71">
        <v>44196</v>
      </c>
      <c r="K209" s="67" t="s">
        <v>349</v>
      </c>
      <c r="L209" s="72" t="s">
        <v>814</v>
      </c>
    </row>
    <row r="210" spans="1:12" ht="103.5" x14ac:dyDescent="0.25">
      <c r="A210" s="65">
        <v>300944221</v>
      </c>
      <c r="B210" s="66">
        <v>44102</v>
      </c>
      <c r="C210" s="67" t="s">
        <v>815</v>
      </c>
      <c r="D210" s="68">
        <v>1082858574</v>
      </c>
      <c r="E210" s="68"/>
      <c r="F210" s="68">
        <v>8</v>
      </c>
      <c r="G210" s="69" t="s">
        <v>811</v>
      </c>
      <c r="H210" s="70">
        <v>6840000</v>
      </c>
      <c r="I210" s="71">
        <v>44106</v>
      </c>
      <c r="J210" s="71">
        <v>44196</v>
      </c>
      <c r="K210" s="67" t="s">
        <v>349</v>
      </c>
      <c r="L210" s="72" t="s">
        <v>816</v>
      </c>
    </row>
    <row r="211" spans="1:12" ht="103.5" x14ac:dyDescent="0.25">
      <c r="A211" s="65">
        <v>300944222</v>
      </c>
      <c r="B211" s="66">
        <v>44102</v>
      </c>
      <c r="C211" s="67" t="s">
        <v>275</v>
      </c>
      <c r="D211" s="68">
        <v>32002265</v>
      </c>
      <c r="E211" s="68"/>
      <c r="F211" s="68">
        <v>0</v>
      </c>
      <c r="G211" s="69" t="s">
        <v>811</v>
      </c>
      <c r="H211" s="70">
        <v>6840000</v>
      </c>
      <c r="I211" s="71">
        <v>44106</v>
      </c>
      <c r="J211" s="71">
        <v>44196</v>
      </c>
      <c r="K211" s="67" t="s">
        <v>349</v>
      </c>
      <c r="L211" s="72" t="s">
        <v>817</v>
      </c>
    </row>
    <row r="212" spans="1:12" ht="103.5" x14ac:dyDescent="0.25">
      <c r="A212" s="65">
        <v>300944223</v>
      </c>
      <c r="B212" s="66">
        <v>44102</v>
      </c>
      <c r="C212" s="67" t="s">
        <v>818</v>
      </c>
      <c r="D212" s="68">
        <v>79150935</v>
      </c>
      <c r="E212" s="68"/>
      <c r="F212" s="68">
        <v>1</v>
      </c>
      <c r="G212" s="69" t="s">
        <v>811</v>
      </c>
      <c r="H212" s="70">
        <v>6840000</v>
      </c>
      <c r="I212" s="71">
        <v>44106</v>
      </c>
      <c r="J212" s="71">
        <v>44196</v>
      </c>
      <c r="K212" s="67" t="s">
        <v>349</v>
      </c>
      <c r="L212" s="72" t="s">
        <v>819</v>
      </c>
    </row>
    <row r="213" spans="1:12" ht="103.5" x14ac:dyDescent="0.25">
      <c r="A213" s="65">
        <v>300944224</v>
      </c>
      <c r="B213" s="66">
        <v>44102</v>
      </c>
      <c r="C213" s="67" t="s">
        <v>820</v>
      </c>
      <c r="D213" s="68">
        <v>1073503504</v>
      </c>
      <c r="E213" s="68"/>
      <c r="F213" s="68">
        <v>6</v>
      </c>
      <c r="G213" s="69" t="s">
        <v>811</v>
      </c>
      <c r="H213" s="70">
        <v>10728000</v>
      </c>
      <c r="I213" s="71">
        <v>44106</v>
      </c>
      <c r="J213" s="71">
        <v>44196</v>
      </c>
      <c r="K213" s="67" t="s">
        <v>349</v>
      </c>
      <c r="L213" s="72" t="s">
        <v>821</v>
      </c>
    </row>
    <row r="214" spans="1:12" ht="103.5" x14ac:dyDescent="0.25">
      <c r="A214" s="65">
        <v>300944225</v>
      </c>
      <c r="B214" s="66">
        <v>44102</v>
      </c>
      <c r="C214" s="67" t="s">
        <v>822</v>
      </c>
      <c r="D214" s="68">
        <v>39580863</v>
      </c>
      <c r="E214" s="68"/>
      <c r="F214" s="68">
        <v>9</v>
      </c>
      <c r="G214" s="69" t="s">
        <v>811</v>
      </c>
      <c r="H214" s="70">
        <v>6861000</v>
      </c>
      <c r="I214" s="71">
        <v>44106</v>
      </c>
      <c r="J214" s="71">
        <v>44196</v>
      </c>
      <c r="K214" s="67" t="s">
        <v>349</v>
      </c>
      <c r="L214" s="72" t="s">
        <v>823</v>
      </c>
    </row>
    <row r="215" spans="1:12" ht="103.5" x14ac:dyDescent="0.25">
      <c r="A215" s="65">
        <v>300944226</v>
      </c>
      <c r="B215" s="66">
        <v>44102</v>
      </c>
      <c r="C215" s="67" t="s">
        <v>824</v>
      </c>
      <c r="D215" s="68">
        <v>32002885</v>
      </c>
      <c r="E215" s="68"/>
      <c r="F215" s="68">
        <v>7</v>
      </c>
      <c r="G215" s="69" t="s">
        <v>811</v>
      </c>
      <c r="H215" s="70">
        <v>6840000</v>
      </c>
      <c r="I215" s="71">
        <v>44106</v>
      </c>
      <c r="J215" s="71">
        <v>44196</v>
      </c>
      <c r="K215" s="67" t="s">
        <v>349</v>
      </c>
      <c r="L215" s="72" t="s">
        <v>825</v>
      </c>
    </row>
    <row r="216" spans="1:12" ht="103.5" x14ac:dyDescent="0.25">
      <c r="A216" s="65">
        <v>300944227</v>
      </c>
      <c r="B216" s="66">
        <v>44102</v>
      </c>
      <c r="C216" s="67" t="s">
        <v>826</v>
      </c>
      <c r="D216" s="68">
        <v>1070589982</v>
      </c>
      <c r="E216" s="68"/>
      <c r="F216" s="68">
        <v>1</v>
      </c>
      <c r="G216" s="69" t="s">
        <v>811</v>
      </c>
      <c r="H216" s="70">
        <v>6693000</v>
      </c>
      <c r="I216" s="71">
        <v>44106</v>
      </c>
      <c r="J216" s="71">
        <v>44196</v>
      </c>
      <c r="K216" s="67" t="s">
        <v>349</v>
      </c>
      <c r="L216" s="72" t="s">
        <v>827</v>
      </c>
    </row>
    <row r="217" spans="1:12" ht="103.5" x14ac:dyDescent="0.25">
      <c r="A217" s="65">
        <v>300944228</v>
      </c>
      <c r="B217" s="66">
        <v>44102</v>
      </c>
      <c r="C217" s="67" t="s">
        <v>828</v>
      </c>
      <c r="D217" s="68">
        <v>14324181</v>
      </c>
      <c r="E217" s="68"/>
      <c r="F217" s="68">
        <v>7</v>
      </c>
      <c r="G217" s="69" t="s">
        <v>811</v>
      </c>
      <c r="H217" s="70">
        <v>6975000</v>
      </c>
      <c r="I217" s="71">
        <v>44106</v>
      </c>
      <c r="J217" s="71">
        <v>44196</v>
      </c>
      <c r="K217" s="67" t="s">
        <v>349</v>
      </c>
      <c r="L217" s="72" t="s">
        <v>829</v>
      </c>
    </row>
    <row r="218" spans="1:12" ht="103.5" x14ac:dyDescent="0.25">
      <c r="A218" s="65">
        <v>300944229</v>
      </c>
      <c r="B218" s="66">
        <v>44102</v>
      </c>
      <c r="C218" s="67" t="s">
        <v>830</v>
      </c>
      <c r="D218" s="68">
        <v>1075226928</v>
      </c>
      <c r="E218" s="68"/>
      <c r="F218" s="68">
        <v>4</v>
      </c>
      <c r="G218" s="69" t="s">
        <v>811</v>
      </c>
      <c r="H218" s="70">
        <v>5049000</v>
      </c>
      <c r="I218" s="71">
        <v>44106</v>
      </c>
      <c r="J218" s="71">
        <v>44196</v>
      </c>
      <c r="K218" s="67" t="s">
        <v>349</v>
      </c>
      <c r="L218" s="72" t="s">
        <v>831</v>
      </c>
    </row>
    <row r="219" spans="1:12" ht="103.5" x14ac:dyDescent="0.25">
      <c r="A219" s="65">
        <v>300944230</v>
      </c>
      <c r="B219" s="66">
        <v>44102</v>
      </c>
      <c r="C219" s="67" t="s">
        <v>832</v>
      </c>
      <c r="D219" s="68">
        <v>1075220242</v>
      </c>
      <c r="E219" s="68"/>
      <c r="F219" s="68">
        <v>3</v>
      </c>
      <c r="G219" s="69" t="s">
        <v>811</v>
      </c>
      <c r="H219" s="70">
        <v>2475000</v>
      </c>
      <c r="I219" s="71">
        <v>44106</v>
      </c>
      <c r="J219" s="71">
        <v>44196</v>
      </c>
      <c r="K219" s="67" t="s">
        <v>349</v>
      </c>
      <c r="L219" s="72" t="s">
        <v>833</v>
      </c>
    </row>
    <row r="220" spans="1:12" ht="103.5" x14ac:dyDescent="0.25">
      <c r="A220" s="65">
        <v>300944231</v>
      </c>
      <c r="B220" s="66">
        <v>44102</v>
      </c>
      <c r="C220" s="67" t="s">
        <v>834</v>
      </c>
      <c r="D220" s="68">
        <v>52662554</v>
      </c>
      <c r="E220" s="68"/>
      <c r="F220" s="68">
        <v>8</v>
      </c>
      <c r="G220" s="69" t="s">
        <v>811</v>
      </c>
      <c r="H220" s="70">
        <v>10734000</v>
      </c>
      <c r="I220" s="71">
        <v>44106</v>
      </c>
      <c r="J220" s="71">
        <v>44196</v>
      </c>
      <c r="K220" s="67" t="s">
        <v>349</v>
      </c>
      <c r="L220" s="72" t="s">
        <v>835</v>
      </c>
    </row>
    <row r="221" spans="1:12" ht="103.5" x14ac:dyDescent="0.25">
      <c r="A221" s="65">
        <v>300944232</v>
      </c>
      <c r="B221" s="66">
        <v>44102</v>
      </c>
      <c r="C221" s="67" t="s">
        <v>836</v>
      </c>
      <c r="D221" s="68">
        <v>1075226925</v>
      </c>
      <c r="E221" s="68"/>
      <c r="F221" s="68">
        <v>2</v>
      </c>
      <c r="G221" s="69" t="s">
        <v>811</v>
      </c>
      <c r="H221" s="70">
        <v>5049000</v>
      </c>
      <c r="I221" s="71">
        <v>44106</v>
      </c>
      <c r="J221" s="71">
        <v>44196</v>
      </c>
      <c r="K221" s="67" t="s">
        <v>349</v>
      </c>
      <c r="L221" s="72" t="s">
        <v>837</v>
      </c>
    </row>
    <row r="222" spans="1:12" ht="103.5" x14ac:dyDescent="0.25">
      <c r="A222" s="65">
        <v>300944233</v>
      </c>
      <c r="B222" s="66">
        <v>44102</v>
      </c>
      <c r="C222" s="67" t="s">
        <v>838</v>
      </c>
      <c r="D222" s="68">
        <v>52907702</v>
      </c>
      <c r="E222" s="68"/>
      <c r="F222" s="68">
        <v>5</v>
      </c>
      <c r="G222" s="69" t="s">
        <v>811</v>
      </c>
      <c r="H222" s="70">
        <v>4437000</v>
      </c>
      <c r="I222" s="71">
        <v>44106</v>
      </c>
      <c r="J222" s="71">
        <v>44196</v>
      </c>
      <c r="K222" s="67" t="s">
        <v>349</v>
      </c>
      <c r="L222" s="72" t="s">
        <v>839</v>
      </c>
    </row>
    <row r="223" spans="1:12" ht="103.5" x14ac:dyDescent="0.25">
      <c r="A223" s="65">
        <v>300944234</v>
      </c>
      <c r="B223" s="66">
        <v>44105</v>
      </c>
      <c r="C223" s="67" t="s">
        <v>278</v>
      </c>
      <c r="D223" s="68">
        <v>39553091</v>
      </c>
      <c r="E223" s="68"/>
      <c r="F223" s="68">
        <v>5</v>
      </c>
      <c r="G223" s="69" t="s">
        <v>840</v>
      </c>
      <c r="H223" s="70">
        <v>4113000</v>
      </c>
      <c r="I223" s="71">
        <v>44105</v>
      </c>
      <c r="J223" s="71">
        <v>44196</v>
      </c>
      <c r="K223" s="67" t="s">
        <v>265</v>
      </c>
      <c r="L223" s="72" t="s">
        <v>841</v>
      </c>
    </row>
    <row r="224" spans="1:12" ht="86.25" x14ac:dyDescent="0.25">
      <c r="A224" s="65">
        <v>300944235</v>
      </c>
      <c r="B224" s="66">
        <v>44105</v>
      </c>
      <c r="C224" s="67" t="s">
        <v>271</v>
      </c>
      <c r="D224" s="68">
        <v>39568744</v>
      </c>
      <c r="E224" s="68"/>
      <c r="F224" s="68">
        <v>1</v>
      </c>
      <c r="G224" s="69" t="s">
        <v>840</v>
      </c>
      <c r="H224" s="70">
        <v>4113000</v>
      </c>
      <c r="I224" s="71">
        <v>44105</v>
      </c>
      <c r="J224" s="71">
        <v>44196</v>
      </c>
      <c r="K224" s="67" t="s">
        <v>265</v>
      </c>
      <c r="L224" s="72" t="s">
        <v>842</v>
      </c>
    </row>
    <row r="225" spans="1:12" ht="86.25" x14ac:dyDescent="0.25">
      <c r="A225" s="65">
        <v>300944236</v>
      </c>
      <c r="B225" s="66" t="s">
        <v>843</v>
      </c>
      <c r="C225" s="67" t="s">
        <v>268</v>
      </c>
      <c r="D225" s="68">
        <v>79371892</v>
      </c>
      <c r="E225" s="68"/>
      <c r="F225" s="68">
        <v>1</v>
      </c>
      <c r="G225" s="69" t="s">
        <v>840</v>
      </c>
      <c r="H225" s="70">
        <v>4113000</v>
      </c>
      <c r="I225" s="71">
        <v>44105</v>
      </c>
      <c r="J225" s="71">
        <v>44196</v>
      </c>
      <c r="K225" s="67" t="s">
        <v>265</v>
      </c>
      <c r="L225" s="72" t="s">
        <v>844</v>
      </c>
    </row>
    <row r="226" spans="1:12" ht="103.5" x14ac:dyDescent="0.25">
      <c r="A226" s="65">
        <v>300944237</v>
      </c>
      <c r="B226" s="66" t="s">
        <v>843</v>
      </c>
      <c r="C226" s="67" t="s">
        <v>751</v>
      </c>
      <c r="D226" s="68">
        <v>1033759152</v>
      </c>
      <c r="E226" s="68"/>
      <c r="F226" s="68">
        <v>0</v>
      </c>
      <c r="G226" s="69" t="s">
        <v>845</v>
      </c>
      <c r="H226" s="70">
        <v>3951000</v>
      </c>
      <c r="I226" s="71">
        <v>44105</v>
      </c>
      <c r="J226" s="71">
        <v>44196</v>
      </c>
      <c r="K226" s="67" t="s">
        <v>53</v>
      </c>
      <c r="L226" s="72" t="s">
        <v>846</v>
      </c>
    </row>
    <row r="227" spans="1:12" ht="86.25" x14ac:dyDescent="0.25">
      <c r="A227" s="65">
        <v>300944238</v>
      </c>
      <c r="B227" s="66">
        <v>44105</v>
      </c>
      <c r="C227" s="67" t="s">
        <v>257</v>
      </c>
      <c r="D227" s="68">
        <v>1071986861</v>
      </c>
      <c r="E227" s="68"/>
      <c r="F227" s="68">
        <v>5</v>
      </c>
      <c r="G227" s="69" t="s">
        <v>845</v>
      </c>
      <c r="H227" s="70">
        <v>3951000</v>
      </c>
      <c r="I227" s="71">
        <v>44105</v>
      </c>
      <c r="J227" s="71">
        <v>44196</v>
      </c>
      <c r="K227" s="67" t="s">
        <v>53</v>
      </c>
      <c r="L227" s="72" t="s">
        <v>847</v>
      </c>
    </row>
    <row r="228" spans="1:12" ht="103.5" x14ac:dyDescent="0.25">
      <c r="A228" s="65">
        <v>300944239</v>
      </c>
      <c r="B228" s="66">
        <v>44105</v>
      </c>
      <c r="C228" s="67" t="s">
        <v>260</v>
      </c>
      <c r="D228" s="68">
        <v>32002768</v>
      </c>
      <c r="E228" s="68"/>
      <c r="F228" s="68">
        <v>3</v>
      </c>
      <c r="G228" s="69" t="s">
        <v>845</v>
      </c>
      <c r="H228" s="70">
        <v>3951000</v>
      </c>
      <c r="I228" s="71">
        <v>44105</v>
      </c>
      <c r="J228" s="71">
        <v>44196</v>
      </c>
      <c r="K228" s="67" t="s">
        <v>53</v>
      </c>
      <c r="L228" s="72" t="s">
        <v>848</v>
      </c>
    </row>
    <row r="229" spans="1:12" ht="86.25" x14ac:dyDescent="0.25">
      <c r="A229" s="65">
        <v>300944240</v>
      </c>
      <c r="B229" s="66">
        <v>44105</v>
      </c>
      <c r="C229" s="67" t="s">
        <v>292</v>
      </c>
      <c r="D229" s="68">
        <v>51799019</v>
      </c>
      <c r="E229" s="68"/>
      <c r="F229" s="68">
        <v>4</v>
      </c>
      <c r="G229" s="69" t="s">
        <v>845</v>
      </c>
      <c r="H229" s="70">
        <v>3375000</v>
      </c>
      <c r="I229" s="71">
        <v>44105</v>
      </c>
      <c r="J229" s="71">
        <v>44196</v>
      </c>
      <c r="K229" s="67" t="s">
        <v>53</v>
      </c>
      <c r="L229" s="72" t="s">
        <v>849</v>
      </c>
    </row>
    <row r="230" spans="1:12" ht="120.75" x14ac:dyDescent="0.25">
      <c r="A230" s="65">
        <v>300944241</v>
      </c>
      <c r="B230" s="66">
        <v>44105</v>
      </c>
      <c r="C230" s="67" t="s">
        <v>754</v>
      </c>
      <c r="D230" s="68">
        <v>1071987943</v>
      </c>
      <c r="E230" s="68"/>
      <c r="F230" s="68">
        <v>5</v>
      </c>
      <c r="G230" s="69" t="s">
        <v>850</v>
      </c>
      <c r="H230" s="70">
        <v>3375000</v>
      </c>
      <c r="I230" s="71">
        <v>44105</v>
      </c>
      <c r="J230" s="71">
        <v>44196</v>
      </c>
      <c r="K230" s="67" t="s">
        <v>650</v>
      </c>
      <c r="L230" s="72" t="s">
        <v>851</v>
      </c>
    </row>
    <row r="231" spans="1:12" ht="103.5" x14ac:dyDescent="0.25">
      <c r="A231" s="65">
        <v>300944242</v>
      </c>
      <c r="B231" s="66">
        <v>44105</v>
      </c>
      <c r="C231" s="67" t="s">
        <v>220</v>
      </c>
      <c r="D231" s="68">
        <v>19352001</v>
      </c>
      <c r="E231" s="68"/>
      <c r="F231" s="68">
        <v>7</v>
      </c>
      <c r="G231" s="69" t="s">
        <v>852</v>
      </c>
      <c r="H231" s="70">
        <v>27000000</v>
      </c>
      <c r="I231" s="71">
        <v>44105</v>
      </c>
      <c r="J231" s="71">
        <v>44196</v>
      </c>
      <c r="K231" s="67" t="s">
        <v>349</v>
      </c>
      <c r="L231" s="72" t="s">
        <v>853</v>
      </c>
    </row>
    <row r="232" spans="1:12" ht="103.5" x14ac:dyDescent="0.25">
      <c r="A232" s="65">
        <v>300944243</v>
      </c>
      <c r="B232" s="66">
        <v>44105</v>
      </c>
      <c r="C232" s="67" t="s">
        <v>281</v>
      </c>
      <c r="D232" s="68">
        <v>1014216673</v>
      </c>
      <c r="E232" s="68"/>
      <c r="F232" s="68">
        <v>7</v>
      </c>
      <c r="G232" s="69" t="s">
        <v>854</v>
      </c>
      <c r="H232" s="70">
        <v>21000000</v>
      </c>
      <c r="I232" s="71">
        <v>44105</v>
      </c>
      <c r="J232" s="71">
        <v>44196</v>
      </c>
      <c r="K232" s="67" t="s">
        <v>349</v>
      </c>
      <c r="L232" s="72" t="s">
        <v>855</v>
      </c>
    </row>
    <row r="233" spans="1:12" ht="103.5" x14ac:dyDescent="0.25">
      <c r="A233" s="65">
        <v>300944244</v>
      </c>
      <c r="B233" s="66">
        <v>44105</v>
      </c>
      <c r="C233" s="67" t="s">
        <v>327</v>
      </c>
      <c r="D233" s="68">
        <v>11323002</v>
      </c>
      <c r="E233" s="68"/>
      <c r="F233" s="68">
        <v>1</v>
      </c>
      <c r="G233" s="69" t="s">
        <v>856</v>
      </c>
      <c r="H233" s="70">
        <v>1089700</v>
      </c>
      <c r="I233" s="71">
        <v>44105</v>
      </c>
      <c r="J233" s="71">
        <v>44135</v>
      </c>
      <c r="K233" s="67" t="s">
        <v>51</v>
      </c>
      <c r="L233" s="72" t="s">
        <v>857</v>
      </c>
    </row>
    <row r="234" spans="1:12" ht="103.5" x14ac:dyDescent="0.25">
      <c r="A234" s="65">
        <v>300944245</v>
      </c>
      <c r="B234" s="66">
        <v>44105</v>
      </c>
      <c r="C234" s="67" t="s">
        <v>311</v>
      </c>
      <c r="D234" s="68">
        <v>39584939</v>
      </c>
      <c r="E234" s="68"/>
      <c r="F234" s="68">
        <v>8</v>
      </c>
      <c r="G234" s="69" t="s">
        <v>856</v>
      </c>
      <c r="H234" s="70">
        <v>3269100</v>
      </c>
      <c r="I234" s="71">
        <v>44105</v>
      </c>
      <c r="J234" s="71">
        <v>44196</v>
      </c>
      <c r="K234" s="67" t="s">
        <v>51</v>
      </c>
      <c r="L234" s="72" t="s">
        <v>858</v>
      </c>
    </row>
    <row r="235" spans="1:12" ht="103.5" x14ac:dyDescent="0.25">
      <c r="A235" s="65">
        <v>300944246</v>
      </c>
      <c r="B235" s="66">
        <v>44105</v>
      </c>
      <c r="C235" s="67" t="s">
        <v>324</v>
      </c>
      <c r="D235" s="68">
        <v>53079800</v>
      </c>
      <c r="E235" s="68"/>
      <c r="F235" s="68">
        <v>9</v>
      </c>
      <c r="G235" s="69" t="s">
        <v>856</v>
      </c>
      <c r="H235" s="70">
        <v>3269100</v>
      </c>
      <c r="I235" s="71">
        <v>44105</v>
      </c>
      <c r="J235" s="71">
        <v>44196</v>
      </c>
      <c r="K235" s="67" t="s">
        <v>51</v>
      </c>
      <c r="L235" s="72" t="s">
        <v>859</v>
      </c>
    </row>
    <row r="236" spans="1:12" ht="103.5" x14ac:dyDescent="0.25">
      <c r="A236" s="65">
        <v>300944247</v>
      </c>
      <c r="B236" s="66">
        <v>44105</v>
      </c>
      <c r="C236" s="67" t="s">
        <v>299</v>
      </c>
      <c r="D236" s="68">
        <v>1071986177</v>
      </c>
      <c r="E236" s="68"/>
      <c r="F236" s="68">
        <v>5</v>
      </c>
      <c r="G236" s="69" t="s">
        <v>860</v>
      </c>
      <c r="H236" s="70">
        <v>15250000</v>
      </c>
      <c r="I236" s="71">
        <v>44105</v>
      </c>
      <c r="J236" s="71">
        <v>44196</v>
      </c>
      <c r="K236" s="67" t="s">
        <v>349</v>
      </c>
      <c r="L236" s="72" t="s">
        <v>861</v>
      </c>
    </row>
    <row r="237" spans="1:12" ht="103.5" x14ac:dyDescent="0.25">
      <c r="A237" s="65">
        <v>300944248</v>
      </c>
      <c r="B237" s="66">
        <v>44105</v>
      </c>
      <c r="C237" s="67" t="s">
        <v>235</v>
      </c>
      <c r="D237" s="68">
        <v>41752358</v>
      </c>
      <c r="E237" s="68"/>
      <c r="F237" s="68">
        <v>7</v>
      </c>
      <c r="G237" s="69" t="s">
        <v>231</v>
      </c>
      <c r="H237" s="70">
        <v>12150000</v>
      </c>
      <c r="I237" s="71">
        <v>44105</v>
      </c>
      <c r="J237" s="71">
        <v>44196</v>
      </c>
      <c r="K237" s="67" t="s">
        <v>232</v>
      </c>
      <c r="L237" s="72" t="s">
        <v>862</v>
      </c>
    </row>
    <row r="238" spans="1:12" ht="103.5" x14ac:dyDescent="0.25">
      <c r="A238" s="65">
        <v>300944249</v>
      </c>
      <c r="B238" s="66">
        <v>44105</v>
      </c>
      <c r="C238" s="67" t="s">
        <v>238</v>
      </c>
      <c r="D238" s="68">
        <v>1020774730</v>
      </c>
      <c r="E238" s="68"/>
      <c r="F238" s="68">
        <v>3</v>
      </c>
      <c r="G238" s="69" t="s">
        <v>863</v>
      </c>
      <c r="H238" s="70">
        <v>3893700</v>
      </c>
      <c r="I238" s="71">
        <v>44105</v>
      </c>
      <c r="J238" s="71">
        <v>44196</v>
      </c>
      <c r="K238" s="67" t="s">
        <v>349</v>
      </c>
      <c r="L238" s="72" t="s">
        <v>864</v>
      </c>
    </row>
    <row r="239" spans="1:12" ht="120.75" x14ac:dyDescent="0.25">
      <c r="A239" s="65">
        <v>300944250</v>
      </c>
      <c r="B239" s="66">
        <v>44105</v>
      </c>
      <c r="C239" s="67" t="s">
        <v>243</v>
      </c>
      <c r="D239" s="68">
        <v>1071986953</v>
      </c>
      <c r="E239" s="68"/>
      <c r="F239" s="68">
        <v>4</v>
      </c>
      <c r="G239" s="69" t="s">
        <v>863</v>
      </c>
      <c r="H239" s="70">
        <v>3893700</v>
      </c>
      <c r="I239" s="71">
        <v>44105</v>
      </c>
      <c r="J239" s="71">
        <v>44196</v>
      </c>
      <c r="K239" s="67" t="s">
        <v>349</v>
      </c>
      <c r="L239" s="72" t="s">
        <v>865</v>
      </c>
    </row>
    <row r="240" spans="1:12" ht="103.5" x14ac:dyDescent="0.25">
      <c r="A240" s="65">
        <v>300944251</v>
      </c>
      <c r="B240" s="66">
        <v>44105</v>
      </c>
      <c r="C240" s="67" t="s">
        <v>714</v>
      </c>
      <c r="D240" s="68">
        <v>1020723024</v>
      </c>
      <c r="E240" s="68"/>
      <c r="F240" s="68">
        <v>3</v>
      </c>
      <c r="G240" s="69" t="s">
        <v>866</v>
      </c>
      <c r="H240" s="70">
        <v>9750000</v>
      </c>
      <c r="I240" s="71">
        <v>44105</v>
      </c>
      <c r="J240" s="71">
        <v>44196</v>
      </c>
      <c r="K240" s="67" t="s">
        <v>349</v>
      </c>
      <c r="L240" s="72" t="s">
        <v>867</v>
      </c>
    </row>
    <row r="241" spans="1:12" ht="103.5" x14ac:dyDescent="0.25">
      <c r="A241" s="65">
        <v>300944252</v>
      </c>
      <c r="B241" s="66">
        <v>44105</v>
      </c>
      <c r="C241" s="67" t="s">
        <v>393</v>
      </c>
      <c r="D241" s="68">
        <v>20358936</v>
      </c>
      <c r="E241" s="68"/>
      <c r="F241" s="68">
        <v>9</v>
      </c>
      <c r="G241" s="69" t="s">
        <v>868</v>
      </c>
      <c r="H241" s="70">
        <v>3375000</v>
      </c>
      <c r="I241" s="71">
        <v>44105</v>
      </c>
      <c r="J241" s="71">
        <v>44196</v>
      </c>
      <c r="K241" s="67" t="s">
        <v>349</v>
      </c>
      <c r="L241" s="72" t="s">
        <v>869</v>
      </c>
    </row>
    <row r="242" spans="1:12" ht="86.25" x14ac:dyDescent="0.25">
      <c r="A242" s="65">
        <v>300944253</v>
      </c>
      <c r="B242" s="66">
        <v>44105</v>
      </c>
      <c r="C242" s="67" t="s">
        <v>756</v>
      </c>
      <c r="D242" s="68">
        <v>11222990</v>
      </c>
      <c r="E242" s="68"/>
      <c r="F242" s="68">
        <v>1</v>
      </c>
      <c r="G242" s="69" t="s">
        <v>870</v>
      </c>
      <c r="H242" s="70">
        <v>6000000</v>
      </c>
      <c r="I242" s="71">
        <v>44105</v>
      </c>
      <c r="J242" s="71">
        <v>44196</v>
      </c>
      <c r="K242" s="67" t="s">
        <v>51</v>
      </c>
      <c r="L242" s="72" t="s">
        <v>871</v>
      </c>
    </row>
    <row r="243" spans="1:12" ht="103.5" x14ac:dyDescent="0.25">
      <c r="A243" s="65">
        <v>300944254</v>
      </c>
      <c r="B243" s="66">
        <v>44105</v>
      </c>
      <c r="C243" s="67" t="s">
        <v>249</v>
      </c>
      <c r="D243" s="68">
        <v>1070609862</v>
      </c>
      <c r="E243" s="68"/>
      <c r="F243" s="68">
        <v>3</v>
      </c>
      <c r="G243" s="69" t="s">
        <v>872</v>
      </c>
      <c r="H243" s="70">
        <v>8400000</v>
      </c>
      <c r="I243" s="71">
        <v>44105</v>
      </c>
      <c r="J243" s="71">
        <v>44196</v>
      </c>
      <c r="K243" s="67" t="s">
        <v>51</v>
      </c>
      <c r="L243" s="72" t="s">
        <v>873</v>
      </c>
    </row>
    <row r="244" spans="1:12" ht="120.75" x14ac:dyDescent="0.25">
      <c r="A244" s="65">
        <v>300944255</v>
      </c>
      <c r="B244" s="66">
        <v>44105</v>
      </c>
      <c r="C244" s="67" t="s">
        <v>342</v>
      </c>
      <c r="D244" s="68">
        <v>11319745</v>
      </c>
      <c r="E244" s="68"/>
      <c r="F244" s="68">
        <v>1</v>
      </c>
      <c r="G244" s="69" t="s">
        <v>874</v>
      </c>
      <c r="H244" s="70">
        <v>9000000</v>
      </c>
      <c r="I244" s="71">
        <v>44105</v>
      </c>
      <c r="J244" s="71">
        <v>44196</v>
      </c>
      <c r="K244" s="67" t="s">
        <v>51</v>
      </c>
      <c r="L244" s="72" t="s">
        <v>875</v>
      </c>
    </row>
    <row r="245" spans="1:12" ht="86.25" x14ac:dyDescent="0.25">
      <c r="A245" s="65">
        <v>300944256</v>
      </c>
      <c r="B245" s="66">
        <v>44105</v>
      </c>
      <c r="C245" s="67" t="s">
        <v>410</v>
      </c>
      <c r="D245" s="68">
        <v>52228188</v>
      </c>
      <c r="E245" s="68"/>
      <c r="F245" s="68">
        <v>5</v>
      </c>
      <c r="G245" s="69" t="s">
        <v>876</v>
      </c>
      <c r="H245" s="70">
        <v>4113000</v>
      </c>
      <c r="I245" s="71">
        <v>44105</v>
      </c>
      <c r="J245" s="71">
        <v>44196</v>
      </c>
      <c r="K245" s="67" t="s">
        <v>412</v>
      </c>
      <c r="L245" s="72" t="s">
        <v>877</v>
      </c>
    </row>
    <row r="246" spans="1:12" ht="103.5" x14ac:dyDescent="0.25">
      <c r="A246" s="65">
        <v>300944257</v>
      </c>
      <c r="B246" s="66">
        <v>44105</v>
      </c>
      <c r="C246" s="67" t="s">
        <v>415</v>
      </c>
      <c r="D246" s="68">
        <v>39571689</v>
      </c>
      <c r="E246" s="68"/>
      <c r="F246" s="68">
        <v>5</v>
      </c>
      <c r="G246" s="69" t="s">
        <v>878</v>
      </c>
      <c r="H246" s="70">
        <v>16500000</v>
      </c>
      <c r="I246" s="71">
        <v>44105</v>
      </c>
      <c r="J246" s="71">
        <v>44196</v>
      </c>
      <c r="K246" s="67" t="s">
        <v>412</v>
      </c>
      <c r="L246" s="72" t="s">
        <v>879</v>
      </c>
    </row>
    <row r="247" spans="1:12" ht="103.5" x14ac:dyDescent="0.25">
      <c r="A247" s="65">
        <v>300944258</v>
      </c>
      <c r="B247" s="66">
        <v>44105</v>
      </c>
      <c r="C247" s="67" t="s">
        <v>880</v>
      </c>
      <c r="D247" s="68">
        <v>36303177</v>
      </c>
      <c r="E247" s="68"/>
      <c r="F247" s="68">
        <v>7</v>
      </c>
      <c r="G247" s="69" t="s">
        <v>863</v>
      </c>
      <c r="H247" s="70">
        <v>3893700</v>
      </c>
      <c r="I247" s="71">
        <v>44105</v>
      </c>
      <c r="J247" s="71">
        <v>44196</v>
      </c>
      <c r="K247" s="67" t="s">
        <v>650</v>
      </c>
      <c r="L247" s="72" t="s">
        <v>881</v>
      </c>
    </row>
    <row r="248" spans="1:12" ht="103.5" x14ac:dyDescent="0.25">
      <c r="A248" s="65">
        <v>300944259</v>
      </c>
      <c r="B248" s="66">
        <v>44105</v>
      </c>
      <c r="C248" s="67" t="s">
        <v>373</v>
      </c>
      <c r="D248" s="68">
        <v>43156698</v>
      </c>
      <c r="E248" s="68"/>
      <c r="F248" s="68">
        <v>7</v>
      </c>
      <c r="G248" s="69" t="s">
        <v>882</v>
      </c>
      <c r="H248" s="70">
        <v>10500000</v>
      </c>
      <c r="I248" s="71">
        <v>44105</v>
      </c>
      <c r="J248" s="71">
        <v>44196</v>
      </c>
      <c r="K248" s="67" t="s">
        <v>344</v>
      </c>
      <c r="L248" s="72" t="s">
        <v>883</v>
      </c>
    </row>
    <row r="249" spans="1:12" ht="103.5" x14ac:dyDescent="0.25">
      <c r="A249" s="65">
        <v>300944260</v>
      </c>
      <c r="B249" s="66">
        <v>44105</v>
      </c>
      <c r="C249" s="67" t="s">
        <v>397</v>
      </c>
      <c r="D249" s="68">
        <v>1019017602</v>
      </c>
      <c r="E249" s="68"/>
      <c r="F249" s="68">
        <v>9</v>
      </c>
      <c r="G249" s="69" t="s">
        <v>884</v>
      </c>
      <c r="H249" s="70">
        <v>4113000</v>
      </c>
      <c r="I249" s="71">
        <v>44105</v>
      </c>
      <c r="J249" s="71">
        <v>44196</v>
      </c>
      <c r="K249" s="67" t="s">
        <v>349</v>
      </c>
      <c r="L249" s="72" t="s">
        <v>885</v>
      </c>
    </row>
    <row r="250" spans="1:12" ht="103.5" x14ac:dyDescent="0.25">
      <c r="A250" s="65">
        <v>300944261</v>
      </c>
      <c r="B250" s="66">
        <v>44105</v>
      </c>
      <c r="C250" s="67" t="s">
        <v>307</v>
      </c>
      <c r="D250" s="68">
        <v>20875793</v>
      </c>
      <c r="E250" s="68"/>
      <c r="F250" s="68">
        <v>1</v>
      </c>
      <c r="G250" s="69" t="s">
        <v>886</v>
      </c>
      <c r="H250" s="70">
        <v>3269100</v>
      </c>
      <c r="I250" s="71">
        <v>44105</v>
      </c>
      <c r="J250" s="71">
        <v>44196</v>
      </c>
      <c r="K250" s="67" t="s">
        <v>134</v>
      </c>
      <c r="L250" s="72" t="s">
        <v>887</v>
      </c>
    </row>
    <row r="251" spans="1:12" ht="103.5" x14ac:dyDescent="0.25">
      <c r="A251" s="65">
        <v>300944262</v>
      </c>
      <c r="B251" s="66">
        <v>44105</v>
      </c>
      <c r="C251" s="67" t="s">
        <v>571</v>
      </c>
      <c r="D251" s="68">
        <v>1069832050</v>
      </c>
      <c r="E251" s="68"/>
      <c r="F251" s="68">
        <v>0</v>
      </c>
      <c r="G251" s="69" t="s">
        <v>888</v>
      </c>
      <c r="H251" s="70">
        <v>6000000</v>
      </c>
      <c r="I251" s="71">
        <v>44105</v>
      </c>
      <c r="J251" s="71">
        <v>44196</v>
      </c>
      <c r="K251" s="67" t="s">
        <v>412</v>
      </c>
      <c r="L251" s="72" t="s">
        <v>889</v>
      </c>
    </row>
    <row r="252" spans="1:12" ht="103.5" x14ac:dyDescent="0.25">
      <c r="A252" s="65">
        <v>300944263</v>
      </c>
      <c r="B252" s="66">
        <v>44105</v>
      </c>
      <c r="C252" s="67" t="s">
        <v>762</v>
      </c>
      <c r="D252" s="68">
        <v>1069736735</v>
      </c>
      <c r="E252" s="68"/>
      <c r="F252" s="68">
        <v>6</v>
      </c>
      <c r="G252" s="69" t="s">
        <v>763</v>
      </c>
      <c r="H252" s="70">
        <v>6000000</v>
      </c>
      <c r="I252" s="71">
        <v>44105</v>
      </c>
      <c r="J252" s="71">
        <v>44196</v>
      </c>
      <c r="K252" s="67" t="s">
        <v>134</v>
      </c>
      <c r="L252" s="72" t="s">
        <v>890</v>
      </c>
    </row>
    <row r="253" spans="1:12" ht="103.5" x14ac:dyDescent="0.25">
      <c r="A253" s="65">
        <v>300944264</v>
      </c>
      <c r="B253" s="66">
        <v>44106</v>
      </c>
      <c r="C253" s="67" t="s">
        <v>224</v>
      </c>
      <c r="D253" s="68">
        <v>1022365127</v>
      </c>
      <c r="E253" s="68"/>
      <c r="F253" s="68">
        <v>4</v>
      </c>
      <c r="G253" s="69" t="s">
        <v>891</v>
      </c>
      <c r="H253" s="70">
        <v>27000000</v>
      </c>
      <c r="I253" s="71">
        <v>44106</v>
      </c>
      <c r="J253" s="71">
        <v>44196</v>
      </c>
      <c r="K253" s="67" t="s">
        <v>349</v>
      </c>
      <c r="L253" s="72" t="s">
        <v>892</v>
      </c>
    </row>
    <row r="254" spans="1:12" ht="103.5" x14ac:dyDescent="0.25">
      <c r="A254" s="65">
        <v>300944265</v>
      </c>
      <c r="B254" s="66">
        <v>44106</v>
      </c>
      <c r="C254" s="67" t="s">
        <v>338</v>
      </c>
      <c r="D254" s="68">
        <v>22733494</v>
      </c>
      <c r="E254" s="68"/>
      <c r="F254" s="68">
        <v>0</v>
      </c>
      <c r="G254" s="69" t="s">
        <v>893</v>
      </c>
      <c r="H254" s="70">
        <v>8400000</v>
      </c>
      <c r="I254" s="71">
        <v>44106</v>
      </c>
      <c r="J254" s="71">
        <v>44196</v>
      </c>
      <c r="K254" s="67" t="s">
        <v>349</v>
      </c>
      <c r="L254" s="72" t="s">
        <v>894</v>
      </c>
    </row>
    <row r="255" spans="1:12" ht="120.75" x14ac:dyDescent="0.25">
      <c r="A255" s="65">
        <v>300944266</v>
      </c>
      <c r="B255" s="66">
        <v>44106</v>
      </c>
      <c r="C255" s="67" t="s">
        <v>895</v>
      </c>
      <c r="D255" s="68">
        <v>52032818</v>
      </c>
      <c r="E255" s="68"/>
      <c r="F255" s="68">
        <v>4</v>
      </c>
      <c r="G255" s="69" t="s">
        <v>896</v>
      </c>
      <c r="H255" s="70">
        <v>5100000</v>
      </c>
      <c r="I255" s="71">
        <v>44106</v>
      </c>
      <c r="J255" s="71">
        <v>44196</v>
      </c>
      <c r="K255" s="67" t="s">
        <v>349</v>
      </c>
      <c r="L255" s="72" t="s">
        <v>897</v>
      </c>
    </row>
    <row r="256" spans="1:12" ht="103.5" x14ac:dyDescent="0.25">
      <c r="A256" s="65">
        <v>300944267</v>
      </c>
      <c r="B256" s="66">
        <v>44110</v>
      </c>
      <c r="C256" s="67" t="s">
        <v>898</v>
      </c>
      <c r="D256" s="68">
        <v>1069176548</v>
      </c>
      <c r="E256" s="68"/>
      <c r="F256" s="68">
        <v>1</v>
      </c>
      <c r="G256" s="69" t="s">
        <v>899</v>
      </c>
      <c r="H256" s="70">
        <v>3500000</v>
      </c>
      <c r="I256" s="71">
        <v>44113</v>
      </c>
      <c r="J256" s="71">
        <v>44196</v>
      </c>
      <c r="K256" s="67" t="s">
        <v>39</v>
      </c>
      <c r="L256" s="72" t="s">
        <v>900</v>
      </c>
    </row>
    <row r="257" spans="1:12" ht="103.5" x14ac:dyDescent="0.25">
      <c r="A257" s="65">
        <v>300944268</v>
      </c>
      <c r="B257" s="66">
        <v>44110</v>
      </c>
      <c r="C257" s="67" t="s">
        <v>314</v>
      </c>
      <c r="D257" s="68">
        <v>1071988451</v>
      </c>
      <c r="E257" s="68"/>
      <c r="F257" s="68">
        <v>8</v>
      </c>
      <c r="G257" s="69" t="s">
        <v>856</v>
      </c>
      <c r="H257" s="70">
        <v>3269100</v>
      </c>
      <c r="I257" s="71">
        <v>44110</v>
      </c>
      <c r="J257" s="71">
        <v>44196</v>
      </c>
      <c r="K257" s="67" t="s">
        <v>51</v>
      </c>
      <c r="L257" s="72" t="s">
        <v>901</v>
      </c>
    </row>
    <row r="258" spans="1:12" ht="103.5" x14ac:dyDescent="0.25">
      <c r="A258" s="65">
        <v>300944269</v>
      </c>
      <c r="B258" s="66">
        <v>44111</v>
      </c>
      <c r="C258" s="67" t="s">
        <v>587</v>
      </c>
      <c r="D258" s="68">
        <v>1123208821</v>
      </c>
      <c r="E258" s="68"/>
      <c r="F258" s="68">
        <v>2</v>
      </c>
      <c r="G258" s="69" t="s">
        <v>554</v>
      </c>
      <c r="H258" s="70">
        <v>21000000</v>
      </c>
      <c r="I258" s="71">
        <v>44111</v>
      </c>
      <c r="J258" s="71">
        <v>44196</v>
      </c>
      <c r="K258" s="67" t="s">
        <v>349</v>
      </c>
      <c r="L258" s="72" t="s">
        <v>902</v>
      </c>
    </row>
    <row r="259" spans="1:12" ht="103.5" x14ac:dyDescent="0.25">
      <c r="A259" s="65">
        <v>300944270</v>
      </c>
      <c r="B259" s="66">
        <v>44111</v>
      </c>
      <c r="C259" s="67" t="s">
        <v>334</v>
      </c>
      <c r="D259" s="68">
        <v>1019108402</v>
      </c>
      <c r="E259" s="68"/>
      <c r="F259" s="68">
        <v>3</v>
      </c>
      <c r="G259" s="69" t="s">
        <v>903</v>
      </c>
      <c r="H259" s="70">
        <v>9000000</v>
      </c>
      <c r="I259" s="71">
        <v>44111</v>
      </c>
      <c r="J259" s="71">
        <v>44196</v>
      </c>
      <c r="K259" s="67" t="s">
        <v>349</v>
      </c>
      <c r="L259" s="72" t="s">
        <v>904</v>
      </c>
    </row>
    <row r="260" spans="1:12" ht="103.5" x14ac:dyDescent="0.25">
      <c r="A260" s="65">
        <v>300944271</v>
      </c>
      <c r="B260" s="66">
        <v>44111</v>
      </c>
      <c r="C260" s="67" t="s">
        <v>321</v>
      </c>
      <c r="D260" s="68">
        <v>52449460</v>
      </c>
      <c r="E260" s="68"/>
      <c r="F260" s="68">
        <v>2</v>
      </c>
      <c r="G260" s="69" t="s">
        <v>856</v>
      </c>
      <c r="H260" s="70">
        <v>3269100</v>
      </c>
      <c r="I260" s="71">
        <v>44111</v>
      </c>
      <c r="J260" s="71">
        <v>44196</v>
      </c>
      <c r="K260" s="67" t="s">
        <v>51</v>
      </c>
      <c r="L260" s="72" t="s">
        <v>905</v>
      </c>
    </row>
    <row r="261" spans="1:12" ht="103.5" x14ac:dyDescent="0.25">
      <c r="A261" s="65">
        <v>300944272</v>
      </c>
      <c r="B261" s="66">
        <v>44112</v>
      </c>
      <c r="C261" s="67" t="s">
        <v>906</v>
      </c>
      <c r="D261" s="68">
        <v>52663064</v>
      </c>
      <c r="E261" s="68"/>
      <c r="F261" s="68">
        <v>5</v>
      </c>
      <c r="G261" s="69" t="s">
        <v>811</v>
      </c>
      <c r="H261" s="70">
        <v>7776000</v>
      </c>
      <c r="I261" s="71">
        <v>44113</v>
      </c>
      <c r="J261" s="71">
        <v>44196</v>
      </c>
      <c r="K261" s="67" t="s">
        <v>349</v>
      </c>
      <c r="L261" s="72" t="s">
        <v>907</v>
      </c>
    </row>
    <row r="262" spans="1:12" ht="103.5" x14ac:dyDescent="0.25">
      <c r="A262" s="65">
        <v>300944273</v>
      </c>
      <c r="B262" s="66">
        <v>44112</v>
      </c>
      <c r="C262" s="67" t="s">
        <v>908</v>
      </c>
      <c r="D262" s="68">
        <v>39575369</v>
      </c>
      <c r="E262" s="68"/>
      <c r="F262" s="68">
        <v>1</v>
      </c>
      <c r="G262" s="69" t="s">
        <v>811</v>
      </c>
      <c r="H262" s="70">
        <v>3513000</v>
      </c>
      <c r="I262" s="71">
        <v>44113</v>
      </c>
      <c r="J262" s="71">
        <v>44196</v>
      </c>
      <c r="K262" s="67" t="s">
        <v>349</v>
      </c>
      <c r="L262" s="72" t="s">
        <v>909</v>
      </c>
    </row>
    <row r="263" spans="1:12" ht="103.5" x14ac:dyDescent="0.25">
      <c r="A263" s="65">
        <v>300944274</v>
      </c>
      <c r="B263" s="66">
        <v>44112</v>
      </c>
      <c r="C263" s="67" t="s">
        <v>910</v>
      </c>
      <c r="D263" s="68">
        <v>1110529090</v>
      </c>
      <c r="E263" s="68"/>
      <c r="F263" s="68">
        <v>6</v>
      </c>
      <c r="G263" s="69" t="s">
        <v>811</v>
      </c>
      <c r="H263" s="70">
        <v>6840000</v>
      </c>
      <c r="I263" s="71">
        <v>44113</v>
      </c>
      <c r="J263" s="71">
        <v>44196</v>
      </c>
      <c r="K263" s="67" t="s">
        <v>349</v>
      </c>
      <c r="L263" s="72" t="s">
        <v>911</v>
      </c>
    </row>
    <row r="264" spans="1:12" ht="103.5" x14ac:dyDescent="0.25">
      <c r="A264" s="65">
        <v>300944275</v>
      </c>
      <c r="B264" s="66">
        <v>44112</v>
      </c>
      <c r="C264" s="67" t="s">
        <v>912</v>
      </c>
      <c r="D264" s="68">
        <v>1070596486</v>
      </c>
      <c r="E264" s="68"/>
      <c r="F264" s="68">
        <v>9</v>
      </c>
      <c r="G264" s="69" t="s">
        <v>811</v>
      </c>
      <c r="H264" s="70">
        <v>3420000</v>
      </c>
      <c r="I264" s="71">
        <v>44113</v>
      </c>
      <c r="J264" s="71">
        <v>44196</v>
      </c>
      <c r="K264" s="67" t="s">
        <v>349</v>
      </c>
      <c r="L264" s="72" t="s">
        <v>913</v>
      </c>
    </row>
    <row r="265" spans="1:12" ht="103.5" x14ac:dyDescent="0.25">
      <c r="A265" s="65">
        <v>300944276</v>
      </c>
      <c r="B265" s="66">
        <v>44112</v>
      </c>
      <c r="C265" s="67" t="s">
        <v>914</v>
      </c>
      <c r="D265" s="68">
        <v>46358941</v>
      </c>
      <c r="E265" s="68"/>
      <c r="F265" s="68">
        <v>0</v>
      </c>
      <c r="G265" s="69" t="s">
        <v>811</v>
      </c>
      <c r="H265" s="70">
        <v>6336000</v>
      </c>
      <c r="I265" s="71">
        <v>44113</v>
      </c>
      <c r="J265" s="71">
        <v>44196</v>
      </c>
      <c r="K265" s="67" t="s">
        <v>349</v>
      </c>
      <c r="L265" s="72" t="s">
        <v>915</v>
      </c>
    </row>
    <row r="266" spans="1:12" ht="103.5" x14ac:dyDescent="0.25">
      <c r="A266" s="65">
        <v>300944277</v>
      </c>
      <c r="B266" s="66">
        <v>44112</v>
      </c>
      <c r="C266" s="67" t="s">
        <v>916</v>
      </c>
      <c r="D266" s="68">
        <v>40922634</v>
      </c>
      <c r="E266" s="68"/>
      <c r="F266" s="68">
        <v>1</v>
      </c>
      <c r="G266" s="69" t="s">
        <v>811</v>
      </c>
      <c r="H266" s="70">
        <v>4437000</v>
      </c>
      <c r="I266" s="71">
        <v>44113</v>
      </c>
      <c r="J266" s="71">
        <v>44196</v>
      </c>
      <c r="K266" s="67" t="s">
        <v>349</v>
      </c>
      <c r="L266" s="72" t="s">
        <v>917</v>
      </c>
    </row>
    <row r="267" spans="1:12" ht="86.25" x14ac:dyDescent="0.25">
      <c r="A267" s="65">
        <v>300944278</v>
      </c>
      <c r="B267" s="66">
        <v>44112</v>
      </c>
      <c r="C267" s="67" t="s">
        <v>918</v>
      </c>
      <c r="D267" s="68">
        <v>7215181</v>
      </c>
      <c r="E267" s="68"/>
      <c r="F267" s="68">
        <v>4</v>
      </c>
      <c r="G267" s="69" t="s">
        <v>811</v>
      </c>
      <c r="H267" s="70">
        <v>5955000</v>
      </c>
      <c r="I267" s="71">
        <v>44113</v>
      </c>
      <c r="J267" s="71">
        <v>44196</v>
      </c>
      <c r="K267" s="67" t="s">
        <v>349</v>
      </c>
      <c r="L267" s="72" t="s">
        <v>919</v>
      </c>
    </row>
    <row r="268" spans="1:12" ht="86.25" x14ac:dyDescent="0.25">
      <c r="A268" s="65">
        <v>300944279</v>
      </c>
      <c r="B268" s="66">
        <v>44113</v>
      </c>
      <c r="C268" s="67" t="s">
        <v>920</v>
      </c>
      <c r="D268" s="68">
        <v>20587220</v>
      </c>
      <c r="E268" s="68"/>
      <c r="F268" s="68">
        <v>6</v>
      </c>
      <c r="G268" s="69" t="s">
        <v>811</v>
      </c>
      <c r="H268" s="70">
        <v>1350000</v>
      </c>
      <c r="I268" s="71">
        <v>44113</v>
      </c>
      <c r="J268" s="71">
        <v>44196</v>
      </c>
      <c r="K268" s="67" t="s">
        <v>349</v>
      </c>
      <c r="L268" s="72" t="s">
        <v>921</v>
      </c>
    </row>
    <row r="269" spans="1:12" ht="155.25" x14ac:dyDescent="0.25">
      <c r="A269" s="65">
        <v>300944280</v>
      </c>
      <c r="B269" s="66">
        <v>44118</v>
      </c>
      <c r="C269" s="67" t="s">
        <v>922</v>
      </c>
      <c r="D269" s="68">
        <v>11205384</v>
      </c>
      <c r="E269" s="68"/>
      <c r="F269" s="68">
        <v>4</v>
      </c>
      <c r="G269" s="69" t="s">
        <v>923</v>
      </c>
      <c r="H269" s="70">
        <v>37000000</v>
      </c>
      <c r="I269" s="71">
        <v>44119</v>
      </c>
      <c r="J269" s="71">
        <v>44145</v>
      </c>
      <c r="K269" s="67" t="s">
        <v>349</v>
      </c>
      <c r="L269" s="72" t="s">
        <v>924</v>
      </c>
    </row>
    <row r="270" spans="1:12" ht="103.5" x14ac:dyDescent="0.25">
      <c r="A270" s="65">
        <v>300944281</v>
      </c>
      <c r="B270" s="66">
        <v>44120</v>
      </c>
      <c r="C270" s="67" t="s">
        <v>925</v>
      </c>
      <c r="D270" s="68">
        <v>1071987755</v>
      </c>
      <c r="E270" s="68"/>
      <c r="F270" s="68"/>
      <c r="G270" s="69" t="s">
        <v>926</v>
      </c>
      <c r="H270" s="70">
        <v>1750000</v>
      </c>
      <c r="I270" s="71">
        <v>44120</v>
      </c>
      <c r="J270" s="71">
        <v>44150</v>
      </c>
      <c r="K270" s="67" t="s">
        <v>650</v>
      </c>
      <c r="L270" s="72" t="s">
        <v>927</v>
      </c>
    </row>
    <row r="271" spans="1:12" ht="103.5" x14ac:dyDescent="0.25">
      <c r="A271" s="65">
        <v>300944282</v>
      </c>
      <c r="B271" s="66">
        <v>44127</v>
      </c>
      <c r="C271" s="67" t="s">
        <v>928</v>
      </c>
      <c r="D271" s="68">
        <v>53116539</v>
      </c>
      <c r="E271" s="68"/>
      <c r="F271" s="68">
        <v>1</v>
      </c>
      <c r="G271" s="69" t="s">
        <v>811</v>
      </c>
      <c r="H271" s="70">
        <v>4752000</v>
      </c>
      <c r="I271" s="71">
        <v>44127</v>
      </c>
      <c r="J271" s="71">
        <v>44196</v>
      </c>
      <c r="K271" s="67" t="s">
        <v>349</v>
      </c>
      <c r="L271" s="72" t="s">
        <v>929</v>
      </c>
    </row>
    <row r="272" spans="1:12" ht="86.25" x14ac:dyDescent="0.25">
      <c r="A272" s="65">
        <v>300944283</v>
      </c>
      <c r="B272" s="66">
        <v>44127</v>
      </c>
      <c r="C272" s="67" t="s">
        <v>930</v>
      </c>
      <c r="D272" s="68">
        <v>1031136323</v>
      </c>
      <c r="E272" s="68"/>
      <c r="F272" s="68">
        <v>2</v>
      </c>
      <c r="G272" s="69" t="s">
        <v>811</v>
      </c>
      <c r="H272" s="70">
        <v>4176000</v>
      </c>
      <c r="I272" s="71">
        <v>44127</v>
      </c>
      <c r="J272" s="71">
        <v>44196</v>
      </c>
      <c r="K272" s="67" t="s">
        <v>349</v>
      </c>
      <c r="L272" s="72" t="s">
        <v>931</v>
      </c>
    </row>
    <row r="273" spans="1:12" ht="86.25" x14ac:dyDescent="0.25">
      <c r="A273" s="65">
        <v>300944284</v>
      </c>
      <c r="B273" s="66">
        <v>44127</v>
      </c>
      <c r="C273" s="67" t="s">
        <v>932</v>
      </c>
      <c r="D273" s="68">
        <v>52662484</v>
      </c>
      <c r="E273" s="68"/>
      <c r="F273" s="68">
        <v>0</v>
      </c>
      <c r="G273" s="69" t="s">
        <v>811</v>
      </c>
      <c r="H273" s="70">
        <v>4032000</v>
      </c>
      <c r="I273" s="71">
        <v>44127</v>
      </c>
      <c r="J273" s="71">
        <v>44196</v>
      </c>
      <c r="K273" s="67" t="s">
        <v>349</v>
      </c>
      <c r="L273" s="72" t="s">
        <v>933</v>
      </c>
    </row>
    <row r="274" spans="1:12" ht="103.5" x14ac:dyDescent="0.25">
      <c r="A274" s="65">
        <v>300944285</v>
      </c>
      <c r="B274" s="66">
        <v>44127</v>
      </c>
      <c r="C274" s="67" t="s">
        <v>934</v>
      </c>
      <c r="D274" s="68">
        <v>35394325</v>
      </c>
      <c r="E274" s="68"/>
      <c r="F274" s="68">
        <v>6</v>
      </c>
      <c r="G274" s="69" t="s">
        <v>811</v>
      </c>
      <c r="H274" s="70">
        <v>4320000</v>
      </c>
      <c r="I274" s="71">
        <v>44127</v>
      </c>
      <c r="J274" s="71">
        <v>44196</v>
      </c>
      <c r="K274" s="67" t="s">
        <v>349</v>
      </c>
      <c r="L274" s="72" t="s">
        <v>935</v>
      </c>
    </row>
    <row r="275" spans="1:12" ht="103.5" x14ac:dyDescent="0.25">
      <c r="A275" s="65">
        <v>300944286</v>
      </c>
      <c r="B275" s="66">
        <v>44127</v>
      </c>
      <c r="C275" s="67" t="s">
        <v>936</v>
      </c>
      <c r="D275" s="68">
        <v>1123510465</v>
      </c>
      <c r="E275" s="68"/>
      <c r="F275" s="68">
        <v>7</v>
      </c>
      <c r="G275" s="69" t="s">
        <v>811</v>
      </c>
      <c r="H275" s="70">
        <v>3816000</v>
      </c>
      <c r="I275" s="71">
        <v>44131</v>
      </c>
      <c r="J275" s="71">
        <v>44196</v>
      </c>
      <c r="K275" s="67" t="s">
        <v>349</v>
      </c>
      <c r="L275" s="72" t="s">
        <v>937</v>
      </c>
    </row>
    <row r="351063" spans="1:2" x14ac:dyDescent="0.25">
      <c r="A351063" s="73" t="s">
        <v>10</v>
      </c>
    </row>
    <row r="351064" spans="1:2" x14ac:dyDescent="0.25">
      <c r="A351064" s="73" t="s">
        <v>13</v>
      </c>
      <c r="B351064" s="74" t="s">
        <v>11</v>
      </c>
    </row>
    <row r="351065" spans="1:2" x14ac:dyDescent="0.25">
      <c r="A351065" s="73" t="s">
        <v>16</v>
      </c>
      <c r="B351065" s="74" t="s">
        <v>14</v>
      </c>
    </row>
    <row r="351066" spans="1:2" x14ac:dyDescent="0.25">
      <c r="A351066" s="73" t="s">
        <v>18</v>
      </c>
      <c r="B351066" s="74" t="s">
        <v>17</v>
      </c>
    </row>
    <row r="351067" spans="1:2" x14ac:dyDescent="0.25">
      <c r="B351067" s="74" t="s">
        <v>19</v>
      </c>
    </row>
    <row r="351068" spans="1:2" x14ac:dyDescent="0.25">
      <c r="B351068" s="74" t="s">
        <v>21</v>
      </c>
    </row>
  </sheetData>
  <mergeCells count="2">
    <mergeCell ref="A2:L2"/>
    <mergeCell ref="A3:L3"/>
  </mergeCells>
  <dataValidations count="10">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A7:A266" xr:uid="{763F4A7F-BE77-42CE-9239-4F8EE4D95EB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E113 C105 C134 C138 C94 F124 F165:F166 C99 C141:C142 C113 C68:C88 C114:D114 F141 F145:F148 F151:F154 F156:F158 F160:F163 F168:F170 C171 E171:F171 F172 I145:I161 C7:C66 F181:F183 F185:F187 F189:F210 D198 I7:I88 B7:B88 D7:F88 F174:F179" xr:uid="{E8B9AB36-3014-403E-8DCF-72DD8A847F3F}">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G130 G192:G197 G199 G7:G88" xr:uid="{8A03F390-D21A-409D-9212-B59BAC51237A}">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H130 H7:H88" xr:uid="{4933CA26-254D-47A9-8C2C-90D4B42A9AC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J7:J88 J145:J211" xr:uid="{E0CC15AD-DC1D-44A4-961D-CF236882E6D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F136:F139 F141:F142 F7:F134 F145:F158 F160:F210" xr:uid="{86447124-1727-404E-A9EF-88B49DDA88BC}">
      <formula1>#REF!</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D7:D14 E30 E60:E63 D128 D130 D114 E113 E50 E87 D163 D145:D147 D149 D151 D154:D155 D157:D161 D168:D170 D171:E171 D174:D176 D178:D182 D199:E200 D193:D198 D16:D88" xr:uid="{1C1D40E3-929D-453E-A49C-6B8C8A76B28C}">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D15 E88 E51:E59 E128 E130 D153 E7:E29 E31:E49 E64:E86" xr:uid="{EF097A45-A279-48EA-9436-47A0B8CF1A04}">
      <formula1>-999999999</formula1>
      <formula2>999999999</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E113 C130:F130 C105 C134 C138 C94 C114:D114 F124 F165:F166 C99 C141:C142 C113 F141 C145:C147 C163 F145:F148 C149 C151 F151:F154 C153:C155 F156:F158 C157:C161 F160:F163 F168:F170 C168:C171 E171:F171 F172 C174:C176 C178:C182 C7:F65 C68:C88 F181:F183 F185:F187 F189:F210 D198 D67:F88 F174:F179" xr:uid="{F7E5E1DE-CDFF-4BDC-84C9-51F0BA948BB9}">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K99 K130 K182:K194 K198 K261:K269 K200:K222 K271:K275 K7:K88" xr:uid="{E01A1594-CC64-4B8C-A38E-B972F4404C07}">
      <formula1>0</formula1>
      <formula2>390</formula2>
    </dataValidation>
  </dataValidations>
  <hyperlinks>
    <hyperlink ref="L7" r:id="rId1" xr:uid="{438F1B5E-59A5-4041-90A9-DD86E0E24CF4}"/>
    <hyperlink ref="L8" r:id="rId2" xr:uid="{6931201F-3BA6-46EF-AEE8-998EF2FD753E}"/>
    <hyperlink ref="L9" r:id="rId3" xr:uid="{7DE73584-061F-4C25-92B3-872BC82BE940}"/>
    <hyperlink ref="L10" r:id="rId4" xr:uid="{4512B225-1D7A-4A0F-A74B-240408BA4F55}"/>
    <hyperlink ref="L11" r:id="rId5" xr:uid="{0C90B3D1-6415-4DF6-B866-40B4E20A6A79}"/>
    <hyperlink ref="L12" r:id="rId6" xr:uid="{99111F9A-2D5B-497F-BCE1-E6BEC99734BD}"/>
    <hyperlink ref="L13" r:id="rId7" xr:uid="{E4052CDC-E0D3-4990-953A-97E847414C12}"/>
    <hyperlink ref="L14" r:id="rId8" xr:uid="{0239A886-9687-40D3-8663-DB8B4CC6D07A}"/>
    <hyperlink ref="L15" r:id="rId9" xr:uid="{F1E2DA4C-F527-4721-987B-BB8AA630AD4B}"/>
    <hyperlink ref="L16" r:id="rId10" xr:uid="{E0A557CB-9703-4B94-83F4-649A118163AB}"/>
    <hyperlink ref="L17" r:id="rId11" xr:uid="{8AE99C8C-A88D-4102-999F-386E129212A5}"/>
    <hyperlink ref="L18" r:id="rId12" xr:uid="{45C49A85-0F47-464E-A09E-398500EE3557}"/>
    <hyperlink ref="L19" r:id="rId13" xr:uid="{2950BBCD-53E7-40AB-BCFE-9E40DD1E1D2F}"/>
    <hyperlink ref="L20" r:id="rId14" xr:uid="{BFCF96F9-0CB9-4205-8A3F-D34405A464D8}"/>
    <hyperlink ref="L21" r:id="rId15" xr:uid="{E24274C5-094D-4C23-9530-2D37153E07F3}"/>
    <hyperlink ref="L22" r:id="rId16" xr:uid="{0A786CC1-330B-487F-8AEE-E6D609582B22}"/>
    <hyperlink ref="L23" r:id="rId17" xr:uid="{CE881920-2C3A-4FFB-867C-3E5AFAA105EB}"/>
    <hyperlink ref="L24" r:id="rId18" xr:uid="{362C0982-71FD-4BA6-A908-369E41CF4EC1}"/>
    <hyperlink ref="L25" r:id="rId19" xr:uid="{FAC69695-30F7-4E40-96D0-E761759674D5}"/>
    <hyperlink ref="L26" r:id="rId20" xr:uid="{0C67E856-36CC-4F8A-9BF0-EA9C3F663AC1}"/>
    <hyperlink ref="L27" r:id="rId21" xr:uid="{58170221-9EDF-451D-BDBF-1C0EC91F36B3}"/>
    <hyperlink ref="L28" r:id="rId22" xr:uid="{9DF399C5-F990-4793-885E-076DFC42F279}"/>
    <hyperlink ref="L29" r:id="rId23" xr:uid="{68B7D6B1-437C-4CB2-85BE-BC950E59B48C}"/>
    <hyperlink ref="L30" r:id="rId24" xr:uid="{07157D31-6458-4565-8B32-6C2DD3617F75}"/>
    <hyperlink ref="L31" r:id="rId25" xr:uid="{3695609D-6046-425E-A794-B76F68B906A1}"/>
    <hyperlink ref="L32" r:id="rId26" xr:uid="{07695859-97BD-46B9-9E85-07EA25365F33}"/>
    <hyperlink ref="L33" r:id="rId27" xr:uid="{754263D6-9A54-475B-8F90-ACDEED936F99}"/>
    <hyperlink ref="L34" r:id="rId28" xr:uid="{EE5C1EDF-6B4D-45BC-AFDB-A27618555165}"/>
    <hyperlink ref="L35" r:id="rId29" xr:uid="{297B7E76-D840-4A55-A1B3-22905B57C5EB}"/>
    <hyperlink ref="L37" r:id="rId30" xr:uid="{05886EDD-99F0-4583-BBDC-8A70336046D6}"/>
    <hyperlink ref="L36" r:id="rId31" xr:uid="{5CD3AE3F-D462-4E28-AE0C-C55583519AC0}"/>
    <hyperlink ref="L38" r:id="rId32" xr:uid="{D13517E6-CE00-4916-A143-15859F39B22C}"/>
    <hyperlink ref="L39" r:id="rId33" xr:uid="{8A1D38C8-6175-411E-97BE-928D27D4D28B}"/>
    <hyperlink ref="L40" r:id="rId34" xr:uid="{15D78606-DD07-4B6A-9113-6858676B2D5F}"/>
    <hyperlink ref="L41" r:id="rId35" xr:uid="{9A232F07-4FAB-4327-9419-86B73E519949}"/>
    <hyperlink ref="L42" r:id="rId36" xr:uid="{318B5E0B-348F-4194-8FC9-0890DEA0C456}"/>
    <hyperlink ref="L43" r:id="rId37" xr:uid="{DAF45FA0-6097-461C-8032-F13D37E418B9}"/>
    <hyperlink ref="L44" r:id="rId38" xr:uid="{D2BD588E-41AB-4AA2-A79F-E610070FE3C0}"/>
    <hyperlink ref="L45" r:id="rId39" xr:uid="{56A947B6-88A5-4D94-AFE2-EBAEFD0EC9D9}"/>
    <hyperlink ref="L46" r:id="rId40" xr:uid="{50BD9691-F373-4DCC-B6F5-FBCA67DD3879}"/>
    <hyperlink ref="L47" r:id="rId41" xr:uid="{B04165D0-BA7C-455E-8BEC-CA42D8040EDF}"/>
    <hyperlink ref="L48" r:id="rId42" xr:uid="{A7D649A4-52D5-42B4-A27A-EACB7BA936B8}"/>
    <hyperlink ref="L49" r:id="rId43" xr:uid="{4F50F40B-12D7-42FA-AA35-EF10BC6FC2D3}"/>
    <hyperlink ref="L50" r:id="rId44" xr:uid="{F16874E9-AF41-49CD-88C2-0F363A3C9777}"/>
    <hyperlink ref="L51" r:id="rId45" xr:uid="{5EFED2CC-E9D9-4D19-B97D-B76BC7E4A830}"/>
    <hyperlink ref="L52" r:id="rId46" xr:uid="{15EBF4DA-90F6-41C6-BEE3-0ED3743D7EFE}"/>
    <hyperlink ref="L53" r:id="rId47" xr:uid="{E000A7C9-B907-40FB-92F5-78DE124B7127}"/>
    <hyperlink ref="L54" r:id="rId48" xr:uid="{2FBE5C53-9E83-4451-A0AD-AA18A0331889}"/>
    <hyperlink ref="L55" r:id="rId49" xr:uid="{8AF8C63D-ABEE-45EF-A90C-4A0063F1B629}"/>
    <hyperlink ref="L56" r:id="rId50" xr:uid="{D40DDCFD-2B87-46BE-9ADE-C1CBC29F5BAD}"/>
    <hyperlink ref="L57" r:id="rId51" xr:uid="{12D6AF5C-1B61-4397-AFDE-CBF8B8C8AE43}"/>
    <hyperlink ref="L58" r:id="rId52" xr:uid="{BE961DB1-6F72-42FA-B0A2-40D804A939C5}"/>
    <hyperlink ref="L59" r:id="rId53" xr:uid="{589B3D8F-173B-45BB-A582-D7DC06C9EB24}"/>
    <hyperlink ref="L60" r:id="rId54" xr:uid="{CA58175C-EA1F-4A32-82E3-23D3569573D7}"/>
    <hyperlink ref="L61" r:id="rId55" xr:uid="{EEB46CBA-F9BC-4F6E-85F6-692B74AF49A9}"/>
    <hyperlink ref="L62" r:id="rId56" xr:uid="{70D62308-170D-459D-B275-DCB06682CEE8}"/>
    <hyperlink ref="L63" r:id="rId57" xr:uid="{83918E12-8960-4682-B93F-4B7664898959}"/>
    <hyperlink ref="L64" r:id="rId58" xr:uid="{ED051428-3672-4370-B567-38F6AC7C9684}"/>
    <hyperlink ref="L65" r:id="rId59" xr:uid="{2D287D57-4EDD-402C-9E36-225017EB29BF}"/>
    <hyperlink ref="L66" r:id="rId60" xr:uid="{EA54559F-95E2-4D03-8597-F91AF451FC74}"/>
    <hyperlink ref="L67" r:id="rId61" xr:uid="{807DEB44-3272-4A08-9034-1499C4D0DCD0}"/>
    <hyperlink ref="L68" r:id="rId62" xr:uid="{55C23CD5-D0A5-4F84-8EB7-8492A07064E0}"/>
    <hyperlink ref="L69" r:id="rId63" xr:uid="{732EA660-77FE-4968-AC2A-23F6A575F6D2}"/>
    <hyperlink ref="L70" r:id="rId64" xr:uid="{CE03948C-0561-4853-921D-BB39A23BCBA5}"/>
    <hyperlink ref="L71" r:id="rId65" xr:uid="{DE2E135B-CFFE-443D-A268-5E8494B3701F}"/>
    <hyperlink ref="L72" r:id="rId66" xr:uid="{B7582E2C-6043-48BC-B0D4-959E6178981C}"/>
    <hyperlink ref="L73" r:id="rId67" xr:uid="{ECB18204-9A64-4172-83AC-253A070FACEE}"/>
    <hyperlink ref="L74" r:id="rId68" xr:uid="{ABA92462-196B-4700-A8B6-F2DF5C29D4E7}"/>
    <hyperlink ref="L75" r:id="rId69" xr:uid="{CF36D63E-DBBE-43F9-843E-F5644731CDA1}"/>
    <hyperlink ref="L76" r:id="rId70" xr:uid="{EF2A546F-1D5B-44FC-8C12-13ACCCF20169}"/>
    <hyperlink ref="L77" r:id="rId71" xr:uid="{D3C88730-CAED-45A4-8CFD-80A1F645224F}"/>
    <hyperlink ref="L78" r:id="rId72" xr:uid="{35966A63-F6BB-4110-9AB4-DB8F578CDC03}"/>
    <hyperlink ref="L79" r:id="rId73" xr:uid="{62CF3768-9A17-4918-BE65-B70C9A22E13D}"/>
    <hyperlink ref="L80" r:id="rId74" xr:uid="{1B318B89-EE2D-4C51-80CB-D8250C2D5E99}"/>
    <hyperlink ref="L81" r:id="rId75" xr:uid="{AB166FC7-66FB-4600-A391-B170BF8A43FA}"/>
    <hyperlink ref="L82" r:id="rId76" xr:uid="{275A894D-6229-477D-895C-96AF586FC945}"/>
    <hyperlink ref="L83" r:id="rId77" xr:uid="{5FBC415B-094C-49E2-A592-F163BD5C9417}"/>
    <hyperlink ref="L84" r:id="rId78" xr:uid="{0846B2F1-1084-4573-98C9-B93E420DDA8A}"/>
    <hyperlink ref="L85" r:id="rId79" xr:uid="{38B24041-C191-4F57-B574-54510271C60D}"/>
    <hyperlink ref="L86" r:id="rId80" xr:uid="{614BE116-02CA-4E28-A32A-2455642C4149}"/>
    <hyperlink ref="L87" r:id="rId81" xr:uid="{2ACF3946-5F5E-4647-BAAB-4A64ACB58867}"/>
    <hyperlink ref="L88" r:id="rId82" xr:uid="{C52E3DDA-1634-4E82-9D8F-135E74A97FDF}"/>
    <hyperlink ref="L89" r:id="rId83" xr:uid="{78475921-6471-4DDF-B825-585B4CDE8182}"/>
    <hyperlink ref="L90" r:id="rId84" xr:uid="{B5B16523-097B-4C3A-A1F9-D58113C5EACD}"/>
    <hyperlink ref="L91" r:id="rId85" xr:uid="{BAA423EA-6E4A-4B7E-94B6-A264749EA744}"/>
    <hyperlink ref="L92" r:id="rId86" xr:uid="{FB157426-CC5D-4B86-82A4-8BAEAA020ECC}"/>
    <hyperlink ref="L93" r:id="rId87" xr:uid="{A409D5AE-3945-4FD5-B14C-1D979F250569}"/>
    <hyperlink ref="L94" r:id="rId88" xr:uid="{0FB1EC2C-224F-4164-8DD1-0F7F391C0B01}"/>
    <hyperlink ref="L95" r:id="rId89" xr:uid="{A3602201-8EB9-413A-AF79-683079C29CA0}"/>
    <hyperlink ref="L96" r:id="rId90" xr:uid="{FE3DE30A-AF97-4524-9C05-EFB568A4951D}"/>
    <hyperlink ref="L97" r:id="rId91" xr:uid="{BDA652A1-4B86-4522-9275-848C88DBCECE}"/>
    <hyperlink ref="L98" r:id="rId92" xr:uid="{9C17816A-3020-47D7-8714-FB2B8C447B85}"/>
    <hyperlink ref="L99" r:id="rId93" xr:uid="{5CCDEE2E-9120-44D8-B48D-F41CC6A854A4}"/>
    <hyperlink ref="L100" r:id="rId94" xr:uid="{B7A3E9D1-EBCC-4FB4-8EB5-A2280462679B}"/>
    <hyperlink ref="L101" r:id="rId95" xr:uid="{A3130E70-7DB5-4319-A824-F81C77521925}"/>
    <hyperlink ref="L102" r:id="rId96" xr:uid="{5C35D2BA-2508-41DA-BA33-E0B652C97DEA}"/>
    <hyperlink ref="L103" r:id="rId97" xr:uid="{0D0F51DD-2F7B-4CFF-80CB-728ABBB7FFEE}"/>
    <hyperlink ref="L104" r:id="rId98" xr:uid="{02BA096B-F6BC-4246-91A3-E880C49C7776}"/>
    <hyperlink ref="L105" r:id="rId99" xr:uid="{1EEF1CEA-12E8-4919-8AA8-4225D7A3F786}"/>
    <hyperlink ref="L106" r:id="rId100" xr:uid="{58EE69A5-20D9-4BBA-BA98-A582BE6A14D5}"/>
    <hyperlink ref="L107" r:id="rId101" xr:uid="{CBA9DC0F-9D04-4F9B-A8C2-A321B72088B1}"/>
    <hyperlink ref="L108" r:id="rId102" xr:uid="{DF72CD99-D49B-4C42-9360-9A007682407C}"/>
    <hyperlink ref="L109" r:id="rId103" xr:uid="{61839F60-C943-488A-8535-42C9CCC14012}"/>
    <hyperlink ref="L110" r:id="rId104" xr:uid="{6016BAD1-0E74-406C-8FD0-7E3B5D34E5BE}"/>
    <hyperlink ref="L111" r:id="rId105" xr:uid="{E2FE0BF1-BAEC-4E7D-B2DC-91DC7B9A9492}"/>
    <hyperlink ref="L112" r:id="rId106" xr:uid="{80B40A71-6134-47D1-BA90-B964A34329E2}"/>
    <hyperlink ref="L113" r:id="rId107" xr:uid="{3F19FAF1-D354-46F8-9CB2-1B7709AE2A3F}"/>
    <hyperlink ref="L114" r:id="rId108" xr:uid="{DF6CF81B-D296-4C98-8D4A-2B94D55CCDA9}"/>
    <hyperlink ref="L115" r:id="rId109" xr:uid="{8584BDD4-2EE1-40A8-8EE2-CB09E56CDB05}"/>
    <hyperlink ref="L116" r:id="rId110" xr:uid="{690D86E1-1D17-4AA3-BED0-961C233DF4CE}"/>
    <hyperlink ref="L117" r:id="rId111" xr:uid="{FF66D034-FBFF-492C-A734-B3086A1F4F44}"/>
    <hyperlink ref="L118" r:id="rId112" xr:uid="{0D6A3374-2296-4FC3-8DFB-730F4A7C07D3}"/>
    <hyperlink ref="L119" r:id="rId113" xr:uid="{FC03C839-2789-40C4-A592-9B7AE720B9A1}"/>
    <hyperlink ref="L120" r:id="rId114" xr:uid="{CB7F19D2-473D-45B5-AA0C-00494CD38327}"/>
    <hyperlink ref="L121" r:id="rId115" xr:uid="{FF5D4E43-DD1A-4191-AB9F-CDEE6E12C21A}"/>
    <hyperlink ref="L122" r:id="rId116" xr:uid="{6A21C757-9E98-4ADB-8A69-53AF378C324F}"/>
    <hyperlink ref="L123" r:id="rId117" xr:uid="{285C8CEA-F451-4653-83ED-44E4966C41B9}"/>
    <hyperlink ref="L124" r:id="rId118" xr:uid="{78AF21A7-A75B-44E6-9FCB-8F150E4D0081}"/>
    <hyperlink ref="L125" r:id="rId119" xr:uid="{6E48ED9C-D31F-45FE-B72A-66CFFE3599D2}"/>
    <hyperlink ref="L126" r:id="rId120" xr:uid="{19F7858A-1E62-4AF8-9ECF-7207D2EE4710}"/>
    <hyperlink ref="L127" r:id="rId121" xr:uid="{ABD1EA66-D8C0-4470-A196-893D441CED2D}"/>
    <hyperlink ref="L128" r:id="rId122" xr:uid="{F9C970F0-C224-4806-B42B-B9BAD87A4907}"/>
    <hyperlink ref="L129" r:id="rId123" xr:uid="{C4F65877-A9C4-4D1F-B642-17F4E5AA8A26}"/>
    <hyperlink ref="L130" r:id="rId124" xr:uid="{40AFB6C5-58BB-411D-9EEC-6C925881E039}"/>
    <hyperlink ref="L131" r:id="rId125" xr:uid="{63A1734D-59F8-4320-A94E-DB644D31856C}"/>
    <hyperlink ref="L132" r:id="rId126" xr:uid="{2D378673-9F49-4446-BDE2-32E6769DDBCF}"/>
    <hyperlink ref="L133" r:id="rId127" xr:uid="{7CC976E4-AB76-4125-A88A-EB5C1B8EEA8B}"/>
    <hyperlink ref="L134" r:id="rId128" xr:uid="{BB359A62-697C-4534-B298-D69C71CF25C2}"/>
    <hyperlink ref="L135" r:id="rId129" xr:uid="{661D1F6F-B4AA-4202-B785-BC7B0971AE72}"/>
    <hyperlink ref="L136" r:id="rId130" xr:uid="{6238A9DC-44BF-43B6-951B-FA560430C16D}"/>
    <hyperlink ref="L137" r:id="rId131" xr:uid="{22C73EA7-852F-43F5-8E8E-8293F970E682}"/>
    <hyperlink ref="L138" r:id="rId132" xr:uid="{9C1B3BFF-BEC1-4CED-838C-A4B70485DA3A}"/>
    <hyperlink ref="L139" r:id="rId133" xr:uid="{84C7AC46-B6CD-47BD-AC30-D14CB1233581}"/>
    <hyperlink ref="L140" r:id="rId134" xr:uid="{17995322-29F9-46F3-956F-1DC9A6DB36E4}"/>
    <hyperlink ref="L141" r:id="rId135" xr:uid="{540EDA3F-3519-458A-ACE5-A55ED6688449}"/>
    <hyperlink ref="L142" r:id="rId136" xr:uid="{7E0053FE-608A-41CE-B0AE-4964C14CF533}"/>
    <hyperlink ref="L143" r:id="rId137" xr:uid="{34EABF45-FDB7-4CB0-8373-D31DC411CED5}"/>
    <hyperlink ref="L144" r:id="rId138" xr:uid="{59CA8E11-C9F0-49F7-83AF-AC4AA556461E}"/>
    <hyperlink ref="L145" r:id="rId139" xr:uid="{93BD83D4-0E74-4286-B804-141DEB4EAF94}"/>
    <hyperlink ref="L146" r:id="rId140" xr:uid="{4EB2DCC2-54A1-46F3-B447-E582BF63F28D}"/>
    <hyperlink ref="L147" r:id="rId141" xr:uid="{2FFBEA4D-20D2-4C7A-96E8-068A4F7F3392}"/>
    <hyperlink ref="L148" r:id="rId142" xr:uid="{B0B65018-F5AF-40AD-8B0E-5818B00F481C}"/>
    <hyperlink ref="L149" r:id="rId143" xr:uid="{1F64CA71-A8BE-4651-91DD-9369853EEAC7}"/>
    <hyperlink ref="L150" r:id="rId144" xr:uid="{3E817B20-EC0C-499F-8F05-5B70BAA77E48}"/>
    <hyperlink ref="L151" r:id="rId145" xr:uid="{4195AD85-9D58-4156-8E61-0E0E3981EF3B}"/>
    <hyperlink ref="L152" r:id="rId146" xr:uid="{71C9B98C-B083-4916-86DA-E1AFB800150D}"/>
    <hyperlink ref="L153" r:id="rId147" xr:uid="{4F494020-BD45-49F4-8E45-D1916B20ECB2}"/>
    <hyperlink ref="L154" r:id="rId148" xr:uid="{CD206AD4-8F8B-47B7-BF8C-1BCB2948C00D}"/>
    <hyperlink ref="L155" r:id="rId149" xr:uid="{A6BEFCD5-D61A-40AF-B1BD-67965A3DEA03}"/>
    <hyperlink ref="L156" r:id="rId150" xr:uid="{5677173F-6685-4809-ACCF-BDF9CF81D5E0}"/>
    <hyperlink ref="L157" r:id="rId151" xr:uid="{011621D2-BE46-468F-8155-FE5EAFA242AB}"/>
    <hyperlink ref="L158" r:id="rId152" xr:uid="{4C99C389-5410-4151-85AF-07E3D133610F}"/>
    <hyperlink ref="L159" r:id="rId153" xr:uid="{65A1A8B8-1535-4214-9ED3-29B088933A1E}"/>
    <hyperlink ref="L160" r:id="rId154" xr:uid="{59999EB2-B0DA-4E5C-A274-2EED7B8EDED0}"/>
    <hyperlink ref="L161" r:id="rId155" xr:uid="{3ADD36D5-F2C9-4FDB-BAE9-F9D71AE87670}"/>
    <hyperlink ref="L162" r:id="rId156" xr:uid="{E20741DC-7DCC-4CD3-B52D-86122B569918}"/>
    <hyperlink ref="L163" r:id="rId157" xr:uid="{040AE900-B5E0-47D4-9CAA-95AFA3F90DFE}"/>
    <hyperlink ref="L164" r:id="rId158" xr:uid="{188C81E1-F487-4C91-A870-677A7D1EB6E7}"/>
    <hyperlink ref="L165" r:id="rId159" xr:uid="{E2C0D777-F080-4108-8DEA-C7EB09AB8F8E}"/>
    <hyperlink ref="L166" r:id="rId160" xr:uid="{8DDB7A83-AE4C-499C-ACB5-A4EB281C10DC}"/>
    <hyperlink ref="L167" r:id="rId161" xr:uid="{403B53F7-E9EF-486C-91AA-524C9EA3439F}"/>
    <hyperlink ref="L168" r:id="rId162" xr:uid="{2EB26ABE-6C17-4292-A232-C3622CDCC2D5}"/>
    <hyperlink ref="L169" r:id="rId163" xr:uid="{3733F403-C2AE-4F2A-BCD5-86170C8C1329}"/>
    <hyperlink ref="L170" r:id="rId164" xr:uid="{03911298-5FA2-44F5-908A-6CC627FC1CC7}"/>
    <hyperlink ref="L171" r:id="rId165" xr:uid="{E138C2EF-1629-4DA8-BC46-CC474C3E2253}"/>
    <hyperlink ref="L172" r:id="rId166" xr:uid="{F12359C9-15BB-441F-832B-D132C0EFE981}"/>
    <hyperlink ref="L173" r:id="rId167" xr:uid="{E145921C-66C7-42CE-8710-F15BD8AE084F}"/>
    <hyperlink ref="L174" r:id="rId168" xr:uid="{1EF479DE-41C0-4010-86F4-7CCD456782D3}"/>
    <hyperlink ref="L175" r:id="rId169" xr:uid="{4D3F1B0D-FD18-45F8-AE8C-ADFB0F0E522D}"/>
    <hyperlink ref="L176" r:id="rId170" xr:uid="{93514A53-451A-4972-AE06-87FB8F7426CE}"/>
    <hyperlink ref="L177" r:id="rId171" xr:uid="{DBB4CA02-0FDC-485A-B556-25A3EDA6DEF4}"/>
    <hyperlink ref="L178" r:id="rId172" xr:uid="{816AE112-BA2F-4C93-B4EB-60F925E2C893}"/>
    <hyperlink ref="L179" r:id="rId173" xr:uid="{79A0E085-9612-4C33-AD1A-3AEB463FAE41}"/>
    <hyperlink ref="L180" r:id="rId174" xr:uid="{836D5656-4683-4208-BC7F-D7E8E229BC0A}"/>
    <hyperlink ref="L181" r:id="rId175" xr:uid="{6CE03957-4062-418C-A62D-5BE49C250E0F}"/>
    <hyperlink ref="L182" r:id="rId176" xr:uid="{DE0BEBB4-5636-4358-A24D-5A1EA794A38F}"/>
    <hyperlink ref="L183" r:id="rId177" xr:uid="{06BB014E-88CF-450E-8843-24AA0DAD1E38}"/>
    <hyperlink ref="L184" r:id="rId178" xr:uid="{133A9108-A82E-4348-8662-F4309A9C1E48}"/>
    <hyperlink ref="L185" r:id="rId179" xr:uid="{FF04DBAD-6AB4-4C76-B535-EFF5E283340F}"/>
    <hyperlink ref="L186" r:id="rId180" xr:uid="{77B94C8B-900E-4BD4-BEA7-9F90C643CE27}"/>
    <hyperlink ref="L187" r:id="rId181" xr:uid="{E6383F91-2E03-43C3-BB26-21AE339E5FC3}"/>
    <hyperlink ref="L188" r:id="rId182" xr:uid="{1AE34877-166B-4A60-AAC1-6C03BB3CE349}"/>
    <hyperlink ref="L189" r:id="rId183" xr:uid="{9E4B139F-7524-4BDA-99AE-33DB38AC854A}"/>
    <hyperlink ref="L190" r:id="rId184" xr:uid="{F141114A-DD4D-4528-B00E-E403C3E99AED}"/>
    <hyperlink ref="L191" r:id="rId185" xr:uid="{AC98E4CF-EBAE-41D9-9DB8-71FA727888D5}"/>
    <hyperlink ref="L192" r:id="rId186" xr:uid="{E715CA19-0EE3-4F04-BF12-FF962FEC15A4}"/>
    <hyperlink ref="L193" r:id="rId187" xr:uid="{1E120856-50FC-44EB-9390-E0BB13296704}"/>
    <hyperlink ref="L194" r:id="rId188" xr:uid="{929046D6-1552-42D5-9393-1F1C0FCF46BB}"/>
    <hyperlink ref="L195" r:id="rId189" xr:uid="{2E95E55C-5279-49BC-ADE2-E94F6770B737}"/>
    <hyperlink ref="L196" r:id="rId190" xr:uid="{C252CC61-03A0-4132-A482-E5CE60E4722B}"/>
    <hyperlink ref="L197" r:id="rId191" xr:uid="{44560FFC-72AF-4A54-BC39-B2A39BD44E75}"/>
    <hyperlink ref="L198" r:id="rId192" xr:uid="{9F3270EF-8374-4A88-9A5D-9C37E8469F00}"/>
    <hyperlink ref="L199" r:id="rId193" xr:uid="{A382891C-0E61-4A2D-AFAD-12C3E7AED3B6}"/>
    <hyperlink ref="L200" r:id="rId194" xr:uid="{812DC4D7-41E7-432C-A6DB-C4AA4199EC7F}"/>
    <hyperlink ref="L201" r:id="rId195" xr:uid="{EA5BFA13-D082-48D6-B487-E8E59F92BE5A}"/>
    <hyperlink ref="L202" r:id="rId196" xr:uid="{E8026696-0CDB-4FF9-ADB7-3B991666B1A4}"/>
    <hyperlink ref="L203" r:id="rId197" xr:uid="{E6333BDA-1ECC-47BA-9F2C-223D5219B95A}"/>
    <hyperlink ref="L204" r:id="rId198" xr:uid="{0B12F409-4BF4-4679-BA61-CBBB607222F2}"/>
    <hyperlink ref="L205" r:id="rId199" xr:uid="{A1166AA2-EA58-4D72-BA2C-61251F1F00E0}"/>
    <hyperlink ref="L206" r:id="rId200" xr:uid="{D1576E9F-EBAE-400E-8EDA-E975F05B28C5}"/>
    <hyperlink ref="L207" r:id="rId201" xr:uid="{D2527C48-BCF6-4794-B010-3B5669F1BB9D}"/>
    <hyperlink ref="L208" r:id="rId202" xr:uid="{F039B8F4-6352-4566-9F92-9D3D17F83FD8}"/>
    <hyperlink ref="L209" r:id="rId203" xr:uid="{1123BC7A-C4F7-49EF-BB41-742E87D925BB}"/>
    <hyperlink ref="L210" r:id="rId204" xr:uid="{82FC51DD-13C4-42B1-AE9C-8A8615594C9F}"/>
    <hyperlink ref="L211" r:id="rId205" xr:uid="{DC00B877-0AC9-42D5-8350-5803C1275CAB}"/>
    <hyperlink ref="L212" r:id="rId206" xr:uid="{B62A9DBE-4046-40D9-8235-5C64F18CBEBC}"/>
    <hyperlink ref="L213" r:id="rId207" xr:uid="{A32A7E88-B5BF-4A08-B58A-15C02ABF8569}"/>
    <hyperlink ref="L214" r:id="rId208" xr:uid="{32862193-C192-4B5B-9242-EC2EB2A57D9B}"/>
    <hyperlink ref="L215" r:id="rId209" xr:uid="{9F46C696-F964-498E-87E0-CF0BC2727F42}"/>
    <hyperlink ref="L216" r:id="rId210" xr:uid="{5752F178-B09C-4C5E-B487-C8CA595515EA}"/>
    <hyperlink ref="L217" r:id="rId211" xr:uid="{8498E95A-0DB8-4040-A8EC-DF190E2B0DAA}"/>
    <hyperlink ref="L218" r:id="rId212" xr:uid="{EAC513EA-1F41-4B68-903F-18BF3E1A61D2}"/>
    <hyperlink ref="L219" r:id="rId213" xr:uid="{EAE37C1D-C9D5-4E04-A74A-DF3BB700A4F1}"/>
    <hyperlink ref="L220" r:id="rId214" xr:uid="{4AF8565D-588F-4860-BF7D-86B89AB5E2B6}"/>
    <hyperlink ref="L221" r:id="rId215" xr:uid="{69B76CB1-7AFA-470D-A41F-EC5929C67477}"/>
    <hyperlink ref="L222" r:id="rId216" xr:uid="{8160BEE3-BE54-426D-8C7F-24D73CDB1526}"/>
    <hyperlink ref="L223" r:id="rId217" xr:uid="{B9083EF8-945B-41B9-B0C4-05D9F4FBDA7E}"/>
    <hyperlink ref="L224" r:id="rId218" xr:uid="{CB6599C7-633C-452A-9FA5-C3A2A08CF4A1}"/>
    <hyperlink ref="L225" r:id="rId219" xr:uid="{E3727A8C-0EDD-4885-8E0F-E47DA32DD91E}"/>
    <hyperlink ref="L226" r:id="rId220" xr:uid="{590961AF-DACD-4BF8-970D-34A3C283029F}"/>
    <hyperlink ref="L227" r:id="rId221" xr:uid="{F2208C2C-0789-456D-AE48-A494786CF5FC}"/>
    <hyperlink ref="L228" r:id="rId222" xr:uid="{28351118-A1DF-45BC-9556-2112A4010E60}"/>
    <hyperlink ref="L229" r:id="rId223" xr:uid="{E8166700-9600-43A6-A520-ED351A81EF8D}"/>
    <hyperlink ref="L230" r:id="rId224" xr:uid="{E1C66604-A489-48FD-96D1-D1E6F87C2D40}"/>
    <hyperlink ref="L231" r:id="rId225" xr:uid="{55A14ECC-6D71-431D-AD8E-E4BC9712C758}"/>
    <hyperlink ref="L232" r:id="rId226" xr:uid="{68922550-FF4F-417B-8D23-5184388165E3}"/>
    <hyperlink ref="L233" r:id="rId227" xr:uid="{D79A47AF-B874-4D3B-804D-D6E2C395B222}"/>
    <hyperlink ref="L234" r:id="rId228" xr:uid="{CF1495FE-49DC-413D-A8E1-4F5BB284F59D}"/>
    <hyperlink ref="L235" r:id="rId229" xr:uid="{8C82AB94-2029-42E2-AE68-C939C10675C3}"/>
    <hyperlink ref="L236" r:id="rId230" xr:uid="{F9841E94-874A-4BD1-B061-2B58978A3463}"/>
    <hyperlink ref="L237" r:id="rId231" xr:uid="{D596406B-B84E-4820-A92C-C6FDEBD71158}"/>
    <hyperlink ref="L238" r:id="rId232" xr:uid="{5AB4350A-6BE9-4EEA-ABD0-BE47CA64CFC2}"/>
    <hyperlink ref="L239" r:id="rId233" xr:uid="{C790D196-4AD5-4C7D-96E0-86DDE3AAB43D}"/>
    <hyperlink ref="L240" r:id="rId234" xr:uid="{C4243731-9D44-4FA3-85CA-97948ED90C7C}"/>
    <hyperlink ref="L241" r:id="rId235" xr:uid="{97F9BB4F-51FA-4B00-9D7A-F74662A22A77}"/>
    <hyperlink ref="L242" r:id="rId236" xr:uid="{40D8AAFE-380D-4CB2-AED2-3C72EF906896}"/>
    <hyperlink ref="L243" r:id="rId237" xr:uid="{46B905FB-91C2-4FDB-8170-F0D6DBE2C519}"/>
    <hyperlink ref="L244" r:id="rId238" xr:uid="{3D36350C-1B81-4BC0-8C50-67DFB6D86CCC}"/>
    <hyperlink ref="L245" r:id="rId239" xr:uid="{264BD73A-1920-4D7D-9177-D13662F4D0B6}"/>
    <hyperlink ref="L246" r:id="rId240" xr:uid="{A5433C95-AC5F-415D-BC4E-9E8B1A052749}"/>
    <hyperlink ref="L247" r:id="rId241" xr:uid="{1C350A84-D11B-4A30-B421-2ADC0CC9131B}"/>
    <hyperlink ref="L248" r:id="rId242" xr:uid="{0C2ECD2A-30EF-44F4-A357-1D28D2A9C622}"/>
    <hyperlink ref="L249" r:id="rId243" xr:uid="{80A3A96B-6E22-499B-9814-8A5AA71FABC2}"/>
    <hyperlink ref="L250" r:id="rId244" xr:uid="{5421B576-D6C6-4E42-B9D9-E5319C484B96}"/>
    <hyperlink ref="L251" r:id="rId245" xr:uid="{DF1C95B8-E2EE-4DC7-9C02-6C8C955C3836}"/>
    <hyperlink ref="L252" r:id="rId246" xr:uid="{B3503D97-2448-4EE5-BD9A-E51CA95166D9}"/>
    <hyperlink ref="L253" r:id="rId247" xr:uid="{724D7892-9078-4AA6-B40C-C58CC7FE59FE}"/>
    <hyperlink ref="L254" r:id="rId248" xr:uid="{47B153B6-B8AA-43B3-BF43-E558714FB007}"/>
    <hyperlink ref="L255" r:id="rId249" xr:uid="{512115A9-E5A6-45B2-8118-D664D3EDA67A}"/>
    <hyperlink ref="L256" r:id="rId250" xr:uid="{CEE8014F-28F5-47E2-860C-A2596F6A3911}"/>
    <hyperlink ref="L257" r:id="rId251" xr:uid="{4EC052EB-EB3F-4844-847A-D81000DAB838}"/>
    <hyperlink ref="L258" r:id="rId252" xr:uid="{43ABAF50-CD77-4619-93DF-C4B60E9E6234}"/>
    <hyperlink ref="L259" r:id="rId253" xr:uid="{174E3370-D694-4422-8186-DB21C479FF67}"/>
    <hyperlink ref="L260" r:id="rId254" xr:uid="{FC00F593-B20B-4D7A-B263-5D66A3766D07}"/>
    <hyperlink ref="L261" r:id="rId255" xr:uid="{D74A90EB-7A46-405D-8053-F32E73C96C5E}"/>
    <hyperlink ref="L262" r:id="rId256" xr:uid="{9CF95D2D-ED8C-4BD4-83D3-AA42E1C0802B}"/>
    <hyperlink ref="L263" r:id="rId257" xr:uid="{5BBA66F8-3DE7-44AC-9D68-B042EDC65972}"/>
    <hyperlink ref="L264" r:id="rId258" xr:uid="{81612D1D-C45A-42C9-A6E9-AD479E385FF9}"/>
    <hyperlink ref="L265" r:id="rId259" xr:uid="{145CEF14-50C4-47A5-BB2E-F82293969CC7}"/>
    <hyperlink ref="L266" r:id="rId260" xr:uid="{63DE5912-298F-43DA-878A-8F0DCB8DD377}"/>
    <hyperlink ref="L267" r:id="rId261" xr:uid="{93A0EA3A-313D-4CA0-9278-071E902C1601}"/>
    <hyperlink ref="L268" r:id="rId262" xr:uid="{BB3B436B-A818-45A8-8811-18228401D4F0}"/>
    <hyperlink ref="L269" r:id="rId263" xr:uid="{F6EED2D3-7F2D-4E46-AF81-448EE4AF4E28}"/>
    <hyperlink ref="L270" r:id="rId264" xr:uid="{78EC2186-84DD-48D9-BC4E-E668359B1714}"/>
    <hyperlink ref="L271" r:id="rId265" xr:uid="{AE35F979-EA40-4A44-B48D-7A3005B3FA6C}"/>
    <hyperlink ref="L274" r:id="rId266" xr:uid="{B8B9A782-5CED-41E6-92C6-0ADF4C05A2D7}"/>
    <hyperlink ref="L273" r:id="rId267" xr:uid="{841CEF8B-C696-4151-84EA-B00C3679F8E1}"/>
    <hyperlink ref="L272" r:id="rId268" xr:uid="{44D53AF7-65AD-47DE-882D-283013BD0DB4}"/>
    <hyperlink ref="L275" r:id="rId269" xr:uid="{68325D31-6C15-4DD6-9F20-5DF86276AA4E}"/>
  </hyperlinks>
  <pageMargins left="0.7" right="0.7" top="0.75" bottom="0.75" header="0.3" footer="0.3"/>
  <drawing r:id="rId270"/>
  <legacyDrawing r:id="rId2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VIGENCIA 2020</vt:lpstr>
      <vt:lpstr>CONTRATOOPS2020</vt:lpstr>
      <vt:lpstr>'VIGENCIA 2020'!_Hlk35962035</vt:lpstr>
      <vt:lpstr>'VIGENCIA 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Cesar</cp:lastModifiedBy>
  <cp:lastPrinted>2020-11-03T16:12:16Z</cp:lastPrinted>
  <dcterms:created xsi:type="dcterms:W3CDTF">2020-02-04T12:26:15Z</dcterms:created>
  <dcterms:modified xsi:type="dcterms:W3CDTF">2021-06-07T16:42:15Z</dcterms:modified>
</cp:coreProperties>
</file>